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795" windowWidth="9420" windowHeight="4965" activeTab="0"/>
  </bookViews>
  <sheets>
    <sheet name="daewoo" sheetId="1" r:id="rId1"/>
  </sheets>
  <definedNames>
    <definedName name="_xlnm._FilterDatabase" localSheetId="0" hidden="1">'daewoo'!$B$1:$H$138</definedName>
    <definedName name="_xlnm.Print_Area" localSheetId="0">'daewoo'!$B$1:$H$141</definedName>
  </definedNames>
  <calcPr fullCalcOnLoad="1" refMode="R1C1"/>
</workbook>
</file>

<file path=xl/sharedStrings.xml><?xml version="1.0" encoding="utf-8"?>
<sst xmlns="http://schemas.openxmlformats.org/spreadsheetml/2006/main" count="657" uniqueCount="269">
  <si>
    <t>№ п/п</t>
  </si>
  <si>
    <t>Наименование</t>
  </si>
  <si>
    <t>Модель</t>
  </si>
  <si>
    <t>Цена</t>
  </si>
  <si>
    <t>Номер по каталогу</t>
  </si>
  <si>
    <t>Бегунок</t>
  </si>
  <si>
    <t>Прокладка ГБЦ</t>
  </si>
  <si>
    <t>Рем.комп.суппорта</t>
  </si>
  <si>
    <t>Провода В/вольтные</t>
  </si>
  <si>
    <t>N</t>
  </si>
  <si>
    <t>ES</t>
  </si>
  <si>
    <t>N.ES</t>
  </si>
  <si>
    <t>NP1332</t>
  </si>
  <si>
    <t>сетка</t>
  </si>
  <si>
    <t>ЗАПЧАСТИ   DAEWOO</t>
  </si>
  <si>
    <t>Датчик дросельной заслонки</t>
  </si>
  <si>
    <t>Подшипник выжимной</t>
  </si>
  <si>
    <t>Датчик хола</t>
  </si>
  <si>
    <t>Контактная группа зажигания</t>
  </si>
  <si>
    <t xml:space="preserve">N </t>
  </si>
  <si>
    <t>Шток антенны</t>
  </si>
  <si>
    <t>Антенна механика</t>
  </si>
  <si>
    <t>LAN</t>
  </si>
  <si>
    <t>LEG</t>
  </si>
  <si>
    <t>NP1465</t>
  </si>
  <si>
    <t>Прокладка клапанной крышки</t>
  </si>
  <si>
    <t>N1449</t>
  </si>
  <si>
    <t>Сальник распредвала</t>
  </si>
  <si>
    <t>Фильтр бензонасоса   KAFUS</t>
  </si>
  <si>
    <t>Салентблок зад.балки</t>
  </si>
  <si>
    <t>Клапан выпускной</t>
  </si>
  <si>
    <t>N.LAN.ES</t>
  </si>
  <si>
    <t>N.ES.LN.L</t>
  </si>
  <si>
    <t>Прокладка поддона</t>
  </si>
  <si>
    <t>Шток переключения передач</t>
  </si>
  <si>
    <t>N,NUB,ES</t>
  </si>
  <si>
    <t>Налич.</t>
  </si>
  <si>
    <t>+</t>
  </si>
  <si>
    <t>Прокладка прием.трубы графит.</t>
  </si>
  <si>
    <t>Фильтр бензонасоса   USA</t>
  </si>
  <si>
    <t>90250156</t>
  </si>
  <si>
    <t>Тяга механизма КПП</t>
  </si>
  <si>
    <t>9128738</t>
  </si>
  <si>
    <t>96213551</t>
  </si>
  <si>
    <t>96099787</t>
  </si>
  <si>
    <t>Прокладка резонатора</t>
  </si>
  <si>
    <t>Реле поворотов</t>
  </si>
  <si>
    <t>96312545</t>
  </si>
  <si>
    <t>Ролик кондиционера</t>
  </si>
  <si>
    <t>Рем.комп.задних колодок</t>
  </si>
  <si>
    <t>Катушка зажигания  DOHC</t>
  </si>
  <si>
    <t>Цилиндр сцепления рабочий</t>
  </si>
  <si>
    <t>96256433</t>
  </si>
  <si>
    <t>96208428</t>
  </si>
  <si>
    <t>90199718</t>
  </si>
  <si>
    <t>96243476</t>
  </si>
  <si>
    <t>94580139</t>
  </si>
  <si>
    <t>10456506</t>
  </si>
  <si>
    <t>Датчик полож.распредвала 2.2л</t>
  </si>
  <si>
    <t>90196633</t>
  </si>
  <si>
    <t>Шестерня распредвала</t>
  </si>
  <si>
    <t>Сальник диффиренциала</t>
  </si>
  <si>
    <t>96461003</t>
  </si>
  <si>
    <t>Шланг вентил.картера маленький</t>
  </si>
  <si>
    <t>96450249</t>
  </si>
  <si>
    <t>Шланг вентил.картера</t>
  </si>
  <si>
    <t>LEGANZA</t>
  </si>
  <si>
    <t>Ролик ГРМ</t>
  </si>
  <si>
    <t>Ролик ГРМ паразитный</t>
  </si>
  <si>
    <t>Прокладок комплект на двигатель</t>
  </si>
  <si>
    <t>MAT</t>
  </si>
  <si>
    <t>S1140020</t>
  </si>
  <si>
    <t>90354545</t>
  </si>
  <si>
    <t>17059602</t>
  </si>
  <si>
    <t>Датчик вакуумный</t>
  </si>
  <si>
    <t>LACETTI</t>
  </si>
  <si>
    <t>M.AVEO.</t>
  </si>
  <si>
    <t>Провода В/вольтные 1.- 1.2 лит.</t>
  </si>
  <si>
    <t>LANOS</t>
  </si>
  <si>
    <t>93740918</t>
  </si>
  <si>
    <t>AVEO</t>
  </si>
  <si>
    <t>96330547</t>
  </si>
  <si>
    <t>93740240</t>
  </si>
  <si>
    <t>N,LAN</t>
  </si>
  <si>
    <t>Вкладыши комплект  STD</t>
  </si>
  <si>
    <t>ES,LEG,NU</t>
  </si>
  <si>
    <t>96564141</t>
  </si>
  <si>
    <t>MAT,TICO</t>
  </si>
  <si>
    <t>96352407</t>
  </si>
  <si>
    <t>Прокладка ГБЦ   0,8 л</t>
  </si>
  <si>
    <t>Прокладка ГБЦ    16клю. DOHC</t>
  </si>
  <si>
    <t>92062155</t>
  </si>
  <si>
    <t>93740943</t>
  </si>
  <si>
    <t>Крышка трамблера DELPH</t>
  </si>
  <si>
    <t>ESP</t>
  </si>
  <si>
    <t>93740053</t>
  </si>
  <si>
    <t>94580082</t>
  </si>
  <si>
    <t>94580083</t>
  </si>
  <si>
    <t>96305387</t>
  </si>
  <si>
    <t>96497773</t>
  </si>
  <si>
    <t>96288956</t>
  </si>
  <si>
    <t xml:space="preserve">  </t>
  </si>
  <si>
    <t>Датчик расстояния</t>
  </si>
  <si>
    <t>LAN,LG,NB</t>
  </si>
  <si>
    <t>96190708</t>
  </si>
  <si>
    <t>96473400</t>
  </si>
  <si>
    <t>96453420</t>
  </si>
  <si>
    <t>16137039</t>
  </si>
  <si>
    <t>94580175</t>
  </si>
  <si>
    <t>96183235</t>
  </si>
  <si>
    <t>Датчик коленвала</t>
  </si>
  <si>
    <t>Диодный мост</t>
  </si>
  <si>
    <t>M</t>
  </si>
  <si>
    <t>96353002</t>
  </si>
  <si>
    <t>96551094</t>
  </si>
  <si>
    <t>AV,MAT</t>
  </si>
  <si>
    <t>96495468</t>
  </si>
  <si>
    <t>Бегунок   MANDO</t>
  </si>
  <si>
    <t>93740944</t>
  </si>
  <si>
    <t>93740921</t>
  </si>
  <si>
    <t>Бегунок   DELPHI</t>
  </si>
  <si>
    <t>MAT,AVEO</t>
  </si>
  <si>
    <t>96253544</t>
  </si>
  <si>
    <t>96253543</t>
  </si>
  <si>
    <t>Датчик распредвала</t>
  </si>
  <si>
    <t>AV,REZZO</t>
  </si>
  <si>
    <t>96180801</t>
  </si>
  <si>
    <t>93740791</t>
  </si>
  <si>
    <t>96182934</t>
  </si>
  <si>
    <t>96182933</t>
  </si>
  <si>
    <t>LG,LAN,NUB</t>
  </si>
  <si>
    <t>Клапан  холостого хода</t>
  </si>
  <si>
    <t>92061898</t>
  </si>
  <si>
    <t>93740916</t>
  </si>
  <si>
    <t>Ремень генератора Dongil</t>
  </si>
  <si>
    <t>96144934</t>
  </si>
  <si>
    <t>Ролик ГРМ DOHC GM</t>
  </si>
  <si>
    <t>Ролик ГРМ  GM</t>
  </si>
  <si>
    <t>96291306</t>
  </si>
  <si>
    <t>96352965</t>
  </si>
  <si>
    <t>Ремень ГРМ      GM</t>
  </si>
  <si>
    <t>93741069</t>
  </si>
  <si>
    <t>Прокладок комплект двиг.DOHC</t>
  </si>
  <si>
    <t>Прокладок комплект двиг. 1,8-2л.</t>
  </si>
  <si>
    <t>93740207</t>
  </si>
  <si>
    <t xml:space="preserve">Насос топливный </t>
  </si>
  <si>
    <t>96447442</t>
  </si>
  <si>
    <t>Термостат</t>
  </si>
  <si>
    <t>96143939</t>
  </si>
  <si>
    <t>92061279</t>
  </si>
  <si>
    <t>92062728</t>
  </si>
  <si>
    <t>96639607</t>
  </si>
  <si>
    <t>Провода В/вольтные   GM</t>
  </si>
  <si>
    <t>Провода В/вольтные   0.8л. GM</t>
  </si>
  <si>
    <t>Провода В/вольтные  DOHC GM</t>
  </si>
  <si>
    <t>Провода В/вольтные 1.4 - 1.6 DOHC  GM</t>
  </si>
  <si>
    <t>Клапан впускной                 SOHC  GM</t>
  </si>
  <si>
    <t>Клапан выпускной              SOHC   GM</t>
  </si>
  <si>
    <t>Бендикс    GM</t>
  </si>
  <si>
    <t>Термостат          GM</t>
  </si>
  <si>
    <t>Ролик натяжитель генератора без натяжит.</t>
  </si>
  <si>
    <t>Крышка трамблера .</t>
  </si>
  <si>
    <t>96376881</t>
  </si>
  <si>
    <t>96376980</t>
  </si>
  <si>
    <t>Рокера</t>
  </si>
  <si>
    <t>90409194</t>
  </si>
  <si>
    <t>Ступица задняя с АВС    ILJIN</t>
  </si>
  <si>
    <t>Клапан выпускной                          GM</t>
  </si>
  <si>
    <t>Клапан впускной                            GM</t>
  </si>
  <si>
    <t>Клапан  холостого хода        GM</t>
  </si>
  <si>
    <t>Датчик вакуумный                         GM</t>
  </si>
  <si>
    <t>Датчик дросельной заслонки          GM</t>
  </si>
  <si>
    <t>Провода В/вольтные      DW</t>
  </si>
  <si>
    <t>96350526</t>
  </si>
  <si>
    <t>96350550</t>
  </si>
  <si>
    <t>N,LAC,AV</t>
  </si>
  <si>
    <t>10456507</t>
  </si>
  <si>
    <t>92062934</t>
  </si>
  <si>
    <t>96184840</t>
  </si>
  <si>
    <t xml:space="preserve">Прокладка прием.трубы </t>
  </si>
  <si>
    <t>Фара противотуманная лев.   седан</t>
  </si>
  <si>
    <t>Фара противотуманная прав. седан</t>
  </si>
  <si>
    <t>96551093</t>
  </si>
  <si>
    <t>Гидрокомпенсаторы SOHC</t>
  </si>
  <si>
    <t>5233315</t>
  </si>
  <si>
    <t>MAG,EPIC</t>
  </si>
  <si>
    <t>Прокладок комплект двиг. SOHC</t>
  </si>
  <si>
    <t>S1140001</t>
  </si>
  <si>
    <t>Переключатель света GM</t>
  </si>
  <si>
    <t>96215551</t>
  </si>
  <si>
    <t>Переключатель света ОЕМ</t>
  </si>
  <si>
    <t>Производитель</t>
  </si>
  <si>
    <t>ОЕМ</t>
  </si>
  <si>
    <t>корея</t>
  </si>
  <si>
    <t>GM-Daewoo</t>
  </si>
  <si>
    <t>OEM</t>
  </si>
  <si>
    <t>DELPH</t>
  </si>
  <si>
    <t>KAFUS</t>
  </si>
  <si>
    <t>HSC</t>
  </si>
  <si>
    <t>Daewoo</t>
  </si>
  <si>
    <t>Dongil</t>
  </si>
  <si>
    <t>ILJIN</t>
  </si>
  <si>
    <t>USA</t>
  </si>
  <si>
    <t>96639585</t>
  </si>
  <si>
    <t>96328337</t>
  </si>
  <si>
    <t>Ступица передняя с АВС HSC 96328337</t>
  </si>
  <si>
    <t>Ступица передняя с АВС ILJIN 96639585</t>
  </si>
  <si>
    <t>96182806</t>
  </si>
  <si>
    <t>Прокладка ГБЦ                SOHC</t>
  </si>
  <si>
    <t>N.LAN.</t>
  </si>
  <si>
    <t>96181217</t>
  </si>
  <si>
    <t>Насос водяной</t>
  </si>
  <si>
    <t>96352648</t>
  </si>
  <si>
    <t>96351051</t>
  </si>
  <si>
    <t>LEG,CPT</t>
  </si>
  <si>
    <t>HSC корея</t>
  </si>
  <si>
    <t>ОЕМ корея</t>
  </si>
  <si>
    <t>OEM корея</t>
  </si>
  <si>
    <t>Блок управления кондиционером и печкой</t>
  </si>
  <si>
    <t>прайс DAEWOO-CHEVRALET Аркадий тел.5064113</t>
  </si>
  <si>
    <t>90499401</t>
  </si>
  <si>
    <t>Ролик ГРМ      HSC</t>
  </si>
  <si>
    <t>96460220</t>
  </si>
  <si>
    <t>Ремень генератора Gates</t>
  </si>
  <si>
    <t>96352649</t>
  </si>
  <si>
    <t>N,LAS,MAG</t>
  </si>
  <si>
    <t>96615408</t>
  </si>
  <si>
    <t>Прокладка ГБЦ   1,4-1,6   GM</t>
  </si>
  <si>
    <t>93742687</t>
  </si>
  <si>
    <t>96286828</t>
  </si>
  <si>
    <t>Подшипник выжимной  1,4-1,6</t>
  </si>
  <si>
    <t>530379</t>
  </si>
  <si>
    <t>Личинка замка зажигания</t>
  </si>
  <si>
    <t>96610029</t>
  </si>
  <si>
    <t>Ремень ГРМ 1.0</t>
  </si>
  <si>
    <t>96814098</t>
  </si>
  <si>
    <t>Ремень ГРМ      DOHC  GM   96417177</t>
  </si>
  <si>
    <t>25183476</t>
  </si>
  <si>
    <t>Клапан ЕГР     96386735                 GM</t>
  </si>
  <si>
    <t>нет</t>
  </si>
  <si>
    <t>96290973</t>
  </si>
  <si>
    <t xml:space="preserve">Ремень ГРМ      DOHC  GM   </t>
  </si>
  <si>
    <t>GM</t>
  </si>
  <si>
    <t>95216830</t>
  </si>
  <si>
    <t>Насос гидроусилителя     95216831</t>
  </si>
  <si>
    <t>LEG,LACT</t>
  </si>
  <si>
    <t>Блок стеклоподьемн. лев. водит.</t>
  </si>
  <si>
    <t>96115666</t>
  </si>
  <si>
    <t>Цапфа задняя</t>
  </si>
  <si>
    <t>96179139</t>
  </si>
  <si>
    <t>Ремень ГРМ</t>
  </si>
  <si>
    <t>Gates корея</t>
  </si>
  <si>
    <t>Кулисы КПП</t>
  </si>
  <si>
    <t>96476979</t>
  </si>
  <si>
    <t>CRUZE</t>
  </si>
  <si>
    <t>25183772</t>
  </si>
  <si>
    <t>Ролик ГРМ DOHC  HSC,YMB,GJ</t>
  </si>
  <si>
    <t>YMB,HSC,GJ</t>
  </si>
  <si>
    <t>96476983</t>
  </si>
  <si>
    <t>Катушка зажигания  DOHC    GM 1,8</t>
  </si>
  <si>
    <t>Катушка зажигания  DOHC    GM 1,6 T300</t>
  </si>
  <si>
    <t>Переключатель света с птфарой</t>
  </si>
  <si>
    <t>96387324</t>
  </si>
  <si>
    <t>96253542</t>
  </si>
  <si>
    <t>Датчик распредвала   GM</t>
  </si>
  <si>
    <t>95216831</t>
  </si>
  <si>
    <t>Насос гидроусилителя     95216830</t>
  </si>
  <si>
    <t>N,ES</t>
  </si>
  <si>
    <t>96494976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</si>
</sst>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&quot;р.&quot;"/>
    <numFmt numFmtId="166" formatCode="[$-FC19]d\ mmmm\ yyyy\ &quot;г.&quot;"/>
  </numFmts>
  <fonts count="3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G2" sqref="G2"/>
    </sheetView>
  </sheetViews>
  <sheetFormatPr defaultColWidth="9.00390625" defaultRowHeight="12.75"/>
  <cols>
    <col min="1" max="1" width="9.125" style="0" hidden="1" customWidth="1"/>
    <col min="2" max="2" width="4.125" style="0" customWidth="1"/>
    <col min="3" max="3" width="12.00390625" style="13" customWidth="1"/>
    <col min="4" max="4" width="38.625" style="3" customWidth="1"/>
    <col min="5" max="5" width="11.625" style="0" customWidth="1"/>
    <col min="6" max="6" width="14.625" style="0" customWidth="1"/>
    <col min="7" max="7" width="8.125" style="1" customWidth="1"/>
    <col min="8" max="8" width="6.25390625" style="0" customWidth="1"/>
  </cols>
  <sheetData>
    <row r="1" ht="12.75">
      <c r="D1" s="7" t="s">
        <v>14</v>
      </c>
    </row>
    <row r="2" ht="12" customHeight="1"/>
    <row r="3" spans="2:8" ht="12.75">
      <c r="B3" s="6" t="s">
        <v>0</v>
      </c>
      <c r="C3" s="12" t="s">
        <v>4</v>
      </c>
      <c r="D3" s="6" t="s">
        <v>1</v>
      </c>
      <c r="E3" s="16" t="s">
        <v>2</v>
      </c>
      <c r="F3" s="6" t="s">
        <v>191</v>
      </c>
      <c r="G3" s="20" t="s">
        <v>3</v>
      </c>
      <c r="H3" s="1" t="s">
        <v>36</v>
      </c>
    </row>
    <row r="4" spans="2:8" ht="12.75">
      <c r="B4" s="35">
        <v>1</v>
      </c>
      <c r="C4" s="11" t="s">
        <v>240</v>
      </c>
      <c r="D4" s="34" t="s">
        <v>21</v>
      </c>
      <c r="E4" s="16" t="s">
        <v>22</v>
      </c>
      <c r="F4" s="26" t="s">
        <v>216</v>
      </c>
      <c r="G4" s="36">
        <v>450</v>
      </c>
      <c r="H4" s="2" t="s">
        <v>37</v>
      </c>
    </row>
    <row r="5" spans="2:8" ht="12.75">
      <c r="B5" s="1">
        <v>2</v>
      </c>
      <c r="C5" s="12">
        <v>96167347</v>
      </c>
      <c r="D5" s="5" t="s">
        <v>21</v>
      </c>
      <c r="E5" s="17" t="s">
        <v>9</v>
      </c>
      <c r="F5" s="26" t="s">
        <v>216</v>
      </c>
      <c r="G5" s="4">
        <v>420</v>
      </c>
      <c r="H5" s="2" t="s">
        <v>37</v>
      </c>
    </row>
    <row r="6" spans="2:8" ht="12.75">
      <c r="B6" s="1">
        <v>3</v>
      </c>
      <c r="C6" s="11">
        <v>10495411</v>
      </c>
      <c r="D6" s="5" t="s">
        <v>5</v>
      </c>
      <c r="E6" s="17" t="s">
        <v>9</v>
      </c>
      <c r="F6" s="26" t="s">
        <v>193</v>
      </c>
      <c r="G6" s="4">
        <v>90</v>
      </c>
      <c r="H6" s="10" t="s">
        <v>37</v>
      </c>
    </row>
    <row r="7" spans="2:8" ht="12.75">
      <c r="B7" s="35">
        <v>4</v>
      </c>
      <c r="C7" s="11" t="s">
        <v>118</v>
      </c>
      <c r="D7" s="5" t="s">
        <v>120</v>
      </c>
      <c r="E7" s="17" t="s">
        <v>70</v>
      </c>
      <c r="F7" s="26" t="s">
        <v>193</v>
      </c>
      <c r="G7" s="4">
        <v>80</v>
      </c>
      <c r="H7" s="2" t="s">
        <v>37</v>
      </c>
    </row>
    <row r="8" spans="2:8" ht="12.75">
      <c r="B8" s="1">
        <v>5</v>
      </c>
      <c r="C8" s="11" t="s">
        <v>119</v>
      </c>
      <c r="D8" s="5" t="s">
        <v>117</v>
      </c>
      <c r="E8" s="16" t="s">
        <v>70</v>
      </c>
      <c r="F8" s="27" t="s">
        <v>193</v>
      </c>
      <c r="G8" s="4">
        <v>70</v>
      </c>
      <c r="H8" s="2" t="s">
        <v>37</v>
      </c>
    </row>
    <row r="9" spans="2:8" ht="12.75">
      <c r="B9" s="1">
        <v>6</v>
      </c>
      <c r="C9" s="14">
        <v>1045974</v>
      </c>
      <c r="D9" s="5" t="s">
        <v>158</v>
      </c>
      <c r="E9" s="17" t="s">
        <v>19</v>
      </c>
      <c r="F9" s="26" t="s">
        <v>194</v>
      </c>
      <c r="G9" s="4">
        <v>430</v>
      </c>
      <c r="H9" s="2" t="s">
        <v>37</v>
      </c>
    </row>
    <row r="10" spans="2:8" ht="12.75">
      <c r="B10" s="35">
        <v>7</v>
      </c>
      <c r="C10" s="14" t="s">
        <v>226</v>
      </c>
      <c r="D10" s="5" t="s">
        <v>218</v>
      </c>
      <c r="E10" s="17" t="s">
        <v>75</v>
      </c>
      <c r="F10" s="26" t="s">
        <v>217</v>
      </c>
      <c r="G10" s="4">
        <v>3100</v>
      </c>
      <c r="H10" s="2" t="s">
        <v>37</v>
      </c>
    </row>
    <row r="11" spans="2:8" ht="12.75">
      <c r="B11" s="1">
        <v>8</v>
      </c>
      <c r="C11" s="11" t="s">
        <v>249</v>
      </c>
      <c r="D11" s="5" t="s">
        <v>246</v>
      </c>
      <c r="E11" s="17" t="s">
        <v>9</v>
      </c>
      <c r="F11" s="26" t="s">
        <v>194</v>
      </c>
      <c r="G11" s="4">
        <v>1100</v>
      </c>
      <c r="H11" s="2" t="s">
        <v>37</v>
      </c>
    </row>
    <row r="12" spans="2:8" ht="12.75">
      <c r="B12" s="1">
        <v>9</v>
      </c>
      <c r="C12" s="11"/>
      <c r="D12" s="5" t="s">
        <v>84</v>
      </c>
      <c r="E12" s="17" t="s">
        <v>85</v>
      </c>
      <c r="F12" s="26" t="s">
        <v>193</v>
      </c>
      <c r="G12" s="4">
        <v>2500</v>
      </c>
      <c r="H12" s="2" t="s">
        <v>37</v>
      </c>
    </row>
    <row r="13" spans="2:8" ht="12.75">
      <c r="B13" s="35">
        <v>10</v>
      </c>
      <c r="C13" s="14" t="s">
        <v>184</v>
      </c>
      <c r="D13" s="5" t="s">
        <v>183</v>
      </c>
      <c r="E13" s="17" t="s">
        <v>9</v>
      </c>
      <c r="F13" s="26" t="s">
        <v>216</v>
      </c>
      <c r="G13" s="4">
        <v>180</v>
      </c>
      <c r="H13" s="2" t="s">
        <v>239</v>
      </c>
    </row>
    <row r="14" spans="2:8" ht="12.75">
      <c r="B14" s="1">
        <v>11</v>
      </c>
      <c r="C14" s="11" t="s">
        <v>81</v>
      </c>
      <c r="D14" s="5" t="s">
        <v>74</v>
      </c>
      <c r="E14" s="17" t="s">
        <v>80</v>
      </c>
      <c r="F14" s="26" t="s">
        <v>216</v>
      </c>
      <c r="G14" s="4">
        <v>890</v>
      </c>
      <c r="H14" s="2" t="s">
        <v>239</v>
      </c>
    </row>
    <row r="15" spans="2:8" ht="12.75">
      <c r="B15" s="1">
        <v>12</v>
      </c>
      <c r="C15" s="11" t="s">
        <v>107</v>
      </c>
      <c r="D15" s="5" t="s">
        <v>170</v>
      </c>
      <c r="E15" s="17" t="s">
        <v>9</v>
      </c>
      <c r="F15" s="26" t="s">
        <v>194</v>
      </c>
      <c r="G15" s="4">
        <v>1120</v>
      </c>
      <c r="H15" s="2" t="s">
        <v>37</v>
      </c>
    </row>
    <row r="16" spans="2:8" ht="12.75">
      <c r="B16" s="35">
        <v>13</v>
      </c>
      <c r="C16" s="11" t="s">
        <v>133</v>
      </c>
      <c r="D16" s="5" t="s">
        <v>15</v>
      </c>
      <c r="E16" s="17" t="s">
        <v>70</v>
      </c>
      <c r="F16" s="26" t="s">
        <v>194</v>
      </c>
      <c r="G16" s="4">
        <v>1100</v>
      </c>
      <c r="H16" s="10" t="s">
        <v>37</v>
      </c>
    </row>
    <row r="17" spans="2:13" ht="12.75">
      <c r="B17" s="1">
        <v>14</v>
      </c>
      <c r="C17" s="11" t="s">
        <v>108</v>
      </c>
      <c r="D17" s="5" t="s">
        <v>171</v>
      </c>
      <c r="E17" s="17" t="s">
        <v>11</v>
      </c>
      <c r="F17" s="26" t="s">
        <v>194</v>
      </c>
      <c r="G17" s="8">
        <v>1150</v>
      </c>
      <c r="H17" s="10" t="s">
        <v>37</v>
      </c>
      <c r="J17" s="19"/>
      <c r="K17" s="19"/>
      <c r="L17" s="19"/>
      <c r="M17" s="19"/>
    </row>
    <row r="18" spans="2:13" ht="12.75">
      <c r="B18" s="1"/>
      <c r="C18" s="11" t="s">
        <v>263</v>
      </c>
      <c r="D18" s="5" t="s">
        <v>110</v>
      </c>
      <c r="E18" s="17" t="s">
        <v>75</v>
      </c>
      <c r="F18" s="26" t="s">
        <v>194</v>
      </c>
      <c r="G18" s="8">
        <v>1100</v>
      </c>
      <c r="H18" s="10" t="s">
        <v>37</v>
      </c>
      <c r="J18" s="19"/>
      <c r="K18" s="19"/>
      <c r="L18" s="19"/>
      <c r="M18" s="19"/>
    </row>
    <row r="19" spans="2:13" ht="12.75">
      <c r="B19" s="1">
        <v>15</v>
      </c>
      <c r="C19" s="11" t="s">
        <v>109</v>
      </c>
      <c r="D19" s="5" t="s">
        <v>110</v>
      </c>
      <c r="E19" s="17" t="s">
        <v>83</v>
      </c>
      <c r="F19" s="26" t="s">
        <v>216</v>
      </c>
      <c r="G19" s="4">
        <v>580</v>
      </c>
      <c r="H19" s="2" t="s">
        <v>239</v>
      </c>
      <c r="J19" s="19"/>
      <c r="K19" s="19"/>
      <c r="L19" s="24"/>
      <c r="M19" s="19"/>
    </row>
    <row r="20" spans="2:13" ht="12.75">
      <c r="B20" s="35">
        <v>16</v>
      </c>
      <c r="C20" s="11" t="s">
        <v>123</v>
      </c>
      <c r="D20" s="5" t="s">
        <v>110</v>
      </c>
      <c r="E20" s="18" t="s">
        <v>125</v>
      </c>
      <c r="F20" s="26" t="s">
        <v>216</v>
      </c>
      <c r="G20" s="4">
        <v>650</v>
      </c>
      <c r="H20" s="2" t="s">
        <v>37</v>
      </c>
      <c r="J20" s="19"/>
      <c r="K20" s="19"/>
      <c r="L20" s="19"/>
      <c r="M20" s="19"/>
    </row>
    <row r="21" spans="2:13" ht="12.75">
      <c r="B21" s="1">
        <v>17</v>
      </c>
      <c r="C21" s="11" t="s">
        <v>57</v>
      </c>
      <c r="D21" s="5" t="s">
        <v>58</v>
      </c>
      <c r="E21" s="17" t="s">
        <v>23</v>
      </c>
      <c r="F21" s="26" t="s">
        <v>193</v>
      </c>
      <c r="G21" s="4">
        <v>750</v>
      </c>
      <c r="H21" s="2" t="s">
        <v>37</v>
      </c>
      <c r="J21" s="19"/>
      <c r="K21" s="19"/>
      <c r="L21" s="19"/>
      <c r="M21" s="19"/>
    </row>
    <row r="22" spans="2:13" ht="12.75">
      <c r="B22" s="1">
        <v>18</v>
      </c>
      <c r="C22" s="11" t="s">
        <v>122</v>
      </c>
      <c r="D22" s="5" t="s">
        <v>264</v>
      </c>
      <c r="E22" s="18" t="s">
        <v>75</v>
      </c>
      <c r="F22" s="26" t="s">
        <v>194</v>
      </c>
      <c r="G22" s="4">
        <v>1150</v>
      </c>
      <c r="H22" s="10" t="s">
        <v>37</v>
      </c>
      <c r="J22" s="19"/>
      <c r="K22" s="19"/>
      <c r="L22" s="19"/>
      <c r="M22" s="19"/>
    </row>
    <row r="23" spans="2:13" ht="12.75">
      <c r="B23" s="35">
        <v>19</v>
      </c>
      <c r="C23" s="11" t="s">
        <v>176</v>
      </c>
      <c r="D23" s="5" t="s">
        <v>124</v>
      </c>
      <c r="E23" s="17" t="s">
        <v>9</v>
      </c>
      <c r="F23" s="26" t="s">
        <v>194</v>
      </c>
      <c r="G23" s="4">
        <v>1200</v>
      </c>
      <c r="H23" s="2" t="s">
        <v>37</v>
      </c>
      <c r="J23" s="19"/>
      <c r="K23" s="19"/>
      <c r="L23" s="19"/>
      <c r="M23" s="19"/>
    </row>
    <row r="24" spans="2:13" ht="12.75">
      <c r="B24" s="1">
        <v>20</v>
      </c>
      <c r="C24" s="11" t="s">
        <v>104</v>
      </c>
      <c r="D24" s="5" t="s">
        <v>102</v>
      </c>
      <c r="E24" s="18" t="s">
        <v>103</v>
      </c>
      <c r="F24" s="26" t="s">
        <v>216</v>
      </c>
      <c r="G24" s="4">
        <v>540</v>
      </c>
      <c r="H24" s="2" t="s">
        <v>239</v>
      </c>
      <c r="J24" s="19"/>
      <c r="K24" s="19"/>
      <c r="L24" s="19"/>
      <c r="M24" s="19"/>
    </row>
    <row r="25" spans="2:13" ht="12.75">
      <c r="B25" s="1">
        <v>21</v>
      </c>
      <c r="C25" s="11" t="s">
        <v>43</v>
      </c>
      <c r="D25" s="5" t="s">
        <v>102</v>
      </c>
      <c r="E25" s="17" t="s">
        <v>9</v>
      </c>
      <c r="F25" s="26" t="s">
        <v>194</v>
      </c>
      <c r="G25" s="4">
        <v>650</v>
      </c>
      <c r="H25" s="2" t="s">
        <v>37</v>
      </c>
      <c r="I25" s="9"/>
      <c r="J25" s="19"/>
      <c r="K25" s="19"/>
      <c r="L25" s="29"/>
      <c r="M25" s="19"/>
    </row>
    <row r="26" spans="2:13" ht="12.75">
      <c r="B26" s="35">
        <v>22</v>
      </c>
      <c r="C26" s="11">
        <v>10470197</v>
      </c>
      <c r="D26" s="5" t="s">
        <v>17</v>
      </c>
      <c r="E26" s="17" t="s">
        <v>9</v>
      </c>
      <c r="F26" s="26" t="s">
        <v>193</v>
      </c>
      <c r="G26" s="4">
        <v>180</v>
      </c>
      <c r="H26" s="10" t="s">
        <v>37</v>
      </c>
      <c r="I26" s="9"/>
      <c r="J26" s="19"/>
      <c r="K26" s="19"/>
      <c r="L26" s="19"/>
      <c r="M26" s="19"/>
    </row>
    <row r="27" spans="2:13" ht="12.75">
      <c r="B27" s="1">
        <v>23</v>
      </c>
      <c r="C27" s="11" t="s">
        <v>127</v>
      </c>
      <c r="D27" s="5" t="s">
        <v>111</v>
      </c>
      <c r="E27" s="17" t="s">
        <v>112</v>
      </c>
      <c r="F27" s="26" t="s">
        <v>216</v>
      </c>
      <c r="G27" s="4">
        <v>1100</v>
      </c>
      <c r="H27" s="2" t="s">
        <v>37</v>
      </c>
      <c r="J27" s="19"/>
      <c r="K27" s="24"/>
      <c r="L27" s="19"/>
      <c r="M27" s="19"/>
    </row>
    <row r="28" spans="2:13" ht="12.75">
      <c r="B28" s="1">
        <v>24</v>
      </c>
      <c r="C28" s="11" t="s">
        <v>258</v>
      </c>
      <c r="D28" s="15" t="s">
        <v>260</v>
      </c>
      <c r="E28" s="17" t="s">
        <v>80</v>
      </c>
      <c r="F28" s="26" t="s">
        <v>194</v>
      </c>
      <c r="G28" s="4">
        <v>6800</v>
      </c>
      <c r="H28" s="2" t="s">
        <v>37</v>
      </c>
      <c r="J28" s="19"/>
      <c r="K28" s="24"/>
      <c r="L28" s="19"/>
      <c r="M28" s="19"/>
    </row>
    <row r="29" spans="2:13" ht="12.75">
      <c r="B29" s="35">
        <v>25</v>
      </c>
      <c r="C29" s="11" t="s">
        <v>253</v>
      </c>
      <c r="D29" s="15" t="s">
        <v>259</v>
      </c>
      <c r="E29" s="17" t="s">
        <v>254</v>
      </c>
      <c r="F29" s="26" t="s">
        <v>194</v>
      </c>
      <c r="G29" s="4">
        <v>5800</v>
      </c>
      <c r="H29" s="2" t="str">
        <f>+H30</f>
        <v>+</v>
      </c>
      <c r="J29" s="19"/>
      <c r="K29" s="24"/>
      <c r="L29" s="19"/>
      <c r="M29" s="19"/>
    </row>
    <row r="30" spans="2:13" ht="12.75">
      <c r="B30" s="1">
        <v>26</v>
      </c>
      <c r="C30" s="11" t="s">
        <v>106</v>
      </c>
      <c r="D30" s="15" t="s">
        <v>50</v>
      </c>
      <c r="E30" s="17" t="s">
        <v>75</v>
      </c>
      <c r="F30" s="26" t="s">
        <v>216</v>
      </c>
      <c r="G30" s="4">
        <v>2160</v>
      </c>
      <c r="H30" s="2" t="s">
        <v>37</v>
      </c>
      <c r="I30" s="9"/>
      <c r="J30" s="19"/>
      <c r="K30" s="19"/>
      <c r="L30" s="19"/>
      <c r="M30" s="19"/>
    </row>
    <row r="31" spans="2:13" ht="12.75">
      <c r="B31" s="1">
        <v>27</v>
      </c>
      <c r="C31" s="11" t="s">
        <v>79</v>
      </c>
      <c r="D31" s="5" t="s">
        <v>131</v>
      </c>
      <c r="E31" s="17" t="s">
        <v>70</v>
      </c>
      <c r="F31" s="26" t="s">
        <v>193</v>
      </c>
      <c r="G31" s="4">
        <v>1180</v>
      </c>
      <c r="H31" s="10" t="s">
        <v>239</v>
      </c>
      <c r="J31" s="19"/>
      <c r="K31" s="19"/>
      <c r="L31" s="19"/>
      <c r="M31" s="19"/>
    </row>
    <row r="32" spans="2:13" ht="12.75">
      <c r="B32" s="35">
        <v>28</v>
      </c>
      <c r="C32" s="11" t="s">
        <v>91</v>
      </c>
      <c r="D32" s="5" t="s">
        <v>169</v>
      </c>
      <c r="E32" s="17" t="s">
        <v>94</v>
      </c>
      <c r="F32" s="26" t="s">
        <v>194</v>
      </c>
      <c r="G32" s="4">
        <v>1550</v>
      </c>
      <c r="H32" s="2" t="s">
        <v>37</v>
      </c>
      <c r="J32" s="19"/>
      <c r="K32" s="19"/>
      <c r="L32" s="19"/>
      <c r="M32" s="19"/>
    </row>
    <row r="33" spans="2:13" ht="12.75">
      <c r="B33" s="1">
        <v>29</v>
      </c>
      <c r="C33" s="11" t="s">
        <v>132</v>
      </c>
      <c r="D33" s="5" t="s">
        <v>131</v>
      </c>
      <c r="E33" s="17" t="s">
        <v>245</v>
      </c>
      <c r="F33" s="26" t="s">
        <v>193</v>
      </c>
      <c r="G33" s="4">
        <v>1300</v>
      </c>
      <c r="H33" s="2" t="s">
        <v>239</v>
      </c>
      <c r="J33" s="31"/>
      <c r="K33" s="19"/>
      <c r="L33" s="19"/>
      <c r="M33" s="19"/>
    </row>
    <row r="34" spans="2:13" ht="12.75">
      <c r="B34" s="1">
        <v>30</v>
      </c>
      <c r="C34" s="11" t="s">
        <v>73</v>
      </c>
      <c r="D34" s="5" t="s">
        <v>169</v>
      </c>
      <c r="E34" s="17" t="s">
        <v>9</v>
      </c>
      <c r="F34" s="26" t="s">
        <v>194</v>
      </c>
      <c r="G34" s="4">
        <v>1550</v>
      </c>
      <c r="H34" s="2" t="s">
        <v>37</v>
      </c>
      <c r="J34" s="19"/>
      <c r="K34" s="19"/>
      <c r="L34" s="19"/>
      <c r="M34" s="19"/>
    </row>
    <row r="35" spans="2:13" ht="12.75">
      <c r="B35" s="35">
        <v>31</v>
      </c>
      <c r="C35" s="11" t="s">
        <v>162</v>
      </c>
      <c r="D35" s="5" t="s">
        <v>168</v>
      </c>
      <c r="E35" s="17" t="s">
        <v>75</v>
      </c>
      <c r="F35" s="26" t="s">
        <v>194</v>
      </c>
      <c r="G35" s="4">
        <v>250</v>
      </c>
      <c r="H35" s="2" t="s">
        <v>37</v>
      </c>
      <c r="J35" s="19"/>
      <c r="K35" s="19"/>
      <c r="L35" s="19"/>
      <c r="M35" s="19"/>
    </row>
    <row r="36" spans="2:13" ht="12.75">
      <c r="B36" s="1">
        <v>32</v>
      </c>
      <c r="C36" s="11" t="s">
        <v>207</v>
      </c>
      <c r="D36" s="5" t="s">
        <v>168</v>
      </c>
      <c r="E36" s="17" t="s">
        <v>31</v>
      </c>
      <c r="F36" s="26" t="s">
        <v>194</v>
      </c>
      <c r="G36" s="4">
        <v>200</v>
      </c>
      <c r="H36" s="2" t="s">
        <v>37</v>
      </c>
      <c r="J36" s="19"/>
      <c r="K36" s="19"/>
      <c r="L36" s="19"/>
      <c r="M36" s="19"/>
    </row>
    <row r="37" spans="2:13" ht="12.75">
      <c r="B37" s="1">
        <v>33</v>
      </c>
      <c r="C37" s="11" t="s">
        <v>128</v>
      </c>
      <c r="D37" s="5" t="s">
        <v>156</v>
      </c>
      <c r="E37" s="17" t="s">
        <v>22</v>
      </c>
      <c r="F37" s="26" t="s">
        <v>194</v>
      </c>
      <c r="G37" s="4">
        <v>160</v>
      </c>
      <c r="H37" s="2" t="s">
        <v>37</v>
      </c>
      <c r="I37" s="9"/>
      <c r="J37" s="19" t="s">
        <v>101</v>
      </c>
      <c r="K37" s="29"/>
      <c r="L37" s="19"/>
      <c r="M37" s="19"/>
    </row>
    <row r="38" spans="2:13" ht="12.75">
      <c r="B38" s="35">
        <v>34</v>
      </c>
      <c r="C38" s="11">
        <v>96182805</v>
      </c>
      <c r="D38" s="5" t="s">
        <v>30</v>
      </c>
      <c r="E38" s="18" t="s">
        <v>31</v>
      </c>
      <c r="F38" s="26" t="s">
        <v>194</v>
      </c>
      <c r="G38" s="4">
        <v>350</v>
      </c>
      <c r="H38" s="10" t="s">
        <v>37</v>
      </c>
      <c r="I38" s="9"/>
      <c r="J38" s="19"/>
      <c r="K38" s="19"/>
      <c r="L38" s="19"/>
      <c r="M38" s="19"/>
    </row>
    <row r="39" spans="2:9" ht="12.75">
      <c r="B39" s="1">
        <v>35</v>
      </c>
      <c r="C39" s="11" t="s">
        <v>163</v>
      </c>
      <c r="D39" s="5" t="s">
        <v>167</v>
      </c>
      <c r="E39" s="17" t="s">
        <v>75</v>
      </c>
      <c r="F39" s="26" t="s">
        <v>194</v>
      </c>
      <c r="G39" s="4">
        <v>350</v>
      </c>
      <c r="H39" s="23" t="s">
        <v>37</v>
      </c>
      <c r="I39" s="9"/>
    </row>
    <row r="40" spans="2:9" ht="12.75">
      <c r="B40" s="1">
        <v>36</v>
      </c>
      <c r="C40" s="11" t="s">
        <v>129</v>
      </c>
      <c r="D40" s="5" t="s">
        <v>157</v>
      </c>
      <c r="E40" s="17" t="s">
        <v>22</v>
      </c>
      <c r="F40" s="26" t="s">
        <v>194</v>
      </c>
      <c r="G40" s="30">
        <v>180</v>
      </c>
      <c r="H40" s="2" t="s">
        <v>37</v>
      </c>
      <c r="I40" s="19"/>
    </row>
    <row r="41" spans="2:9" ht="12.75">
      <c r="B41" s="35">
        <v>37</v>
      </c>
      <c r="C41" s="11" t="s">
        <v>237</v>
      </c>
      <c r="D41" s="5" t="s">
        <v>238</v>
      </c>
      <c r="E41" s="17" t="s">
        <v>75</v>
      </c>
      <c r="F41" s="26" t="s">
        <v>194</v>
      </c>
      <c r="G41" s="30">
        <v>3800</v>
      </c>
      <c r="H41" s="38" t="s">
        <v>37</v>
      </c>
      <c r="I41" s="19"/>
    </row>
    <row r="42" spans="2:21" ht="12.75">
      <c r="B42" s="1">
        <v>38</v>
      </c>
      <c r="C42" s="12" t="s">
        <v>141</v>
      </c>
      <c r="D42" s="5" t="s">
        <v>18</v>
      </c>
      <c r="E42" s="17" t="s">
        <v>9</v>
      </c>
      <c r="F42" s="26" t="s">
        <v>193</v>
      </c>
      <c r="G42" s="4">
        <v>180</v>
      </c>
      <c r="H42" s="10" t="s">
        <v>239</v>
      </c>
      <c r="J42" s="24"/>
      <c r="K42" s="31"/>
      <c r="L42" s="32"/>
      <c r="M42" s="29"/>
      <c r="N42" s="33"/>
      <c r="O42" s="32"/>
      <c r="P42" s="19"/>
      <c r="Q42" s="19"/>
      <c r="R42" s="19"/>
      <c r="S42" s="19"/>
      <c r="T42" s="19"/>
      <c r="U42" s="19"/>
    </row>
    <row r="43" spans="2:21" ht="12.75">
      <c r="B43" s="1">
        <v>39</v>
      </c>
      <c r="C43" s="11">
        <v>10496278</v>
      </c>
      <c r="D43" s="5" t="s">
        <v>161</v>
      </c>
      <c r="E43" s="17" t="s">
        <v>9</v>
      </c>
      <c r="F43" s="26" t="s">
        <v>193</v>
      </c>
      <c r="G43" s="8">
        <v>110</v>
      </c>
      <c r="H43" s="2" t="s">
        <v>239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1" ht="12.75">
      <c r="B44" s="35">
        <v>40</v>
      </c>
      <c r="C44" s="11" t="s">
        <v>92</v>
      </c>
      <c r="D44" s="5" t="s">
        <v>93</v>
      </c>
      <c r="E44" s="17" t="s">
        <v>70</v>
      </c>
      <c r="F44" s="26" t="s">
        <v>196</v>
      </c>
      <c r="G44" s="4">
        <v>200</v>
      </c>
      <c r="H44" s="2" t="s">
        <v>239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2:21" ht="12.75">
      <c r="B45" s="1">
        <v>41</v>
      </c>
      <c r="C45" s="11">
        <v>90342949</v>
      </c>
      <c r="D45" s="5" t="s">
        <v>252</v>
      </c>
      <c r="E45" s="17" t="s">
        <v>175</v>
      </c>
      <c r="F45" s="26" t="s">
        <v>216</v>
      </c>
      <c r="G45" s="4">
        <v>1150</v>
      </c>
      <c r="H45" s="2" t="s">
        <v>37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2:21" ht="12.75">
      <c r="B46" s="1">
        <v>42</v>
      </c>
      <c r="C46" s="11" t="s">
        <v>231</v>
      </c>
      <c r="D46" s="5" t="s">
        <v>232</v>
      </c>
      <c r="E46" s="17" t="s">
        <v>9</v>
      </c>
      <c r="F46" s="26" t="s">
        <v>193</v>
      </c>
      <c r="G46" s="4">
        <v>580</v>
      </c>
      <c r="H46" s="2" t="s">
        <v>37</v>
      </c>
      <c r="J46" s="19"/>
      <c r="K46" s="24"/>
      <c r="L46" s="31"/>
      <c r="M46" s="32"/>
      <c r="N46" s="29"/>
      <c r="O46" s="33"/>
      <c r="P46" s="32"/>
      <c r="Q46" s="19"/>
      <c r="R46" s="19"/>
      <c r="S46" s="19"/>
      <c r="T46" s="19"/>
      <c r="U46" s="19"/>
    </row>
    <row r="47" spans="2:21" ht="12.75">
      <c r="B47" s="35">
        <v>43</v>
      </c>
      <c r="C47" s="11" t="s">
        <v>212</v>
      </c>
      <c r="D47" s="1" t="s">
        <v>211</v>
      </c>
      <c r="E47" s="17" t="s">
        <v>9</v>
      </c>
      <c r="F47" s="26" t="s">
        <v>215</v>
      </c>
      <c r="G47" s="8">
        <v>850</v>
      </c>
      <c r="H47" s="2" t="s">
        <v>37</v>
      </c>
      <c r="J47" s="19"/>
      <c r="K47" s="19"/>
      <c r="L47" s="29"/>
      <c r="M47" s="19"/>
      <c r="N47" s="19"/>
      <c r="O47" s="19"/>
      <c r="P47" s="19"/>
      <c r="Q47" s="19"/>
      <c r="R47" s="19"/>
      <c r="S47" s="19"/>
      <c r="T47" s="19"/>
      <c r="U47" s="19"/>
    </row>
    <row r="48" spans="2:21" ht="12.75">
      <c r="B48" s="1">
        <v>44</v>
      </c>
      <c r="C48" s="11" t="s">
        <v>224</v>
      </c>
      <c r="D48" s="1" t="s">
        <v>211</v>
      </c>
      <c r="E48" s="17" t="s">
        <v>225</v>
      </c>
      <c r="F48" s="26" t="s">
        <v>215</v>
      </c>
      <c r="G48" s="8">
        <v>900</v>
      </c>
      <c r="H48" s="2" t="s">
        <v>239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ht="12.75">
      <c r="B49" s="1">
        <v>45</v>
      </c>
      <c r="C49" s="11" t="s">
        <v>213</v>
      </c>
      <c r="D49" s="1" t="s">
        <v>211</v>
      </c>
      <c r="E49" s="17" t="s">
        <v>214</v>
      </c>
      <c r="F49" s="26" t="s">
        <v>215</v>
      </c>
      <c r="G49" s="8">
        <v>1100</v>
      </c>
      <c r="H49" s="2" t="s">
        <v>37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t="12.75">
      <c r="B50" s="35">
        <v>46</v>
      </c>
      <c r="C50" s="11" t="s">
        <v>243</v>
      </c>
      <c r="D50" s="1" t="s">
        <v>266</v>
      </c>
      <c r="E50" s="17" t="s">
        <v>75</v>
      </c>
      <c r="F50" s="26" t="s">
        <v>242</v>
      </c>
      <c r="G50" s="8">
        <v>6500</v>
      </c>
      <c r="H50" s="2" t="s">
        <v>37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ht="12.75">
      <c r="B51" s="1">
        <v>47</v>
      </c>
      <c r="C51" s="11" t="s">
        <v>265</v>
      </c>
      <c r="D51" s="1" t="s">
        <v>244</v>
      </c>
      <c r="E51" s="17" t="s">
        <v>75</v>
      </c>
      <c r="F51" s="26" t="s">
        <v>242</v>
      </c>
      <c r="G51" s="8">
        <v>7800</v>
      </c>
      <c r="H51" s="2" t="s">
        <v>37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2:21" ht="12.75">
      <c r="B52" s="1">
        <v>48</v>
      </c>
      <c r="C52" s="11" t="s">
        <v>262</v>
      </c>
      <c r="D52" s="1" t="s">
        <v>261</v>
      </c>
      <c r="E52" s="17" t="s">
        <v>75</v>
      </c>
      <c r="F52" s="26" t="s">
        <v>242</v>
      </c>
      <c r="G52" s="8">
        <v>1150</v>
      </c>
      <c r="H52" s="2" t="s">
        <v>37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2:21" ht="12.75">
      <c r="B53" s="1">
        <v>49</v>
      </c>
      <c r="C53" s="11" t="s">
        <v>268</v>
      </c>
      <c r="D53" s="1" t="s">
        <v>145</v>
      </c>
      <c r="E53" s="17" t="s">
        <v>267</v>
      </c>
      <c r="F53" s="26" t="s">
        <v>197</v>
      </c>
      <c r="G53" s="8">
        <v>1150</v>
      </c>
      <c r="H53" s="2" t="s">
        <v>37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2:21" ht="12.75">
      <c r="B54" s="35">
        <v>50</v>
      </c>
      <c r="C54" s="11" t="s">
        <v>146</v>
      </c>
      <c r="D54" s="1" t="s">
        <v>145</v>
      </c>
      <c r="E54" s="17" t="s">
        <v>75</v>
      </c>
      <c r="F54" s="26" t="s">
        <v>216</v>
      </c>
      <c r="G54" s="8">
        <v>4600</v>
      </c>
      <c r="H54" s="2" t="s">
        <v>37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2:21" ht="12.75">
      <c r="B55" s="1">
        <v>51</v>
      </c>
      <c r="C55" s="11" t="s">
        <v>189</v>
      </c>
      <c r="D55" s="1" t="s">
        <v>188</v>
      </c>
      <c r="E55" s="17" t="s">
        <v>9</v>
      </c>
      <c r="F55" s="26" t="s">
        <v>194</v>
      </c>
      <c r="G55" s="8">
        <v>850</v>
      </c>
      <c r="H55" s="2" t="s">
        <v>37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2.75">
      <c r="B56" s="1">
        <v>52</v>
      </c>
      <c r="C56" s="11" t="s">
        <v>189</v>
      </c>
      <c r="D56" s="1" t="s">
        <v>190</v>
      </c>
      <c r="E56" s="17" t="s">
        <v>9</v>
      </c>
      <c r="F56" s="26" t="s">
        <v>216</v>
      </c>
      <c r="G56" s="8">
        <v>550</v>
      </c>
      <c r="H56" s="2" t="s">
        <v>37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2.75">
      <c r="B57" s="1">
        <v>53</v>
      </c>
      <c r="C57" s="11" t="s">
        <v>86</v>
      </c>
      <c r="D57" s="5" t="s">
        <v>16</v>
      </c>
      <c r="E57" s="18" t="s">
        <v>87</v>
      </c>
      <c r="F57" s="26" t="s">
        <v>198</v>
      </c>
      <c r="G57" s="4">
        <v>430</v>
      </c>
      <c r="H57" s="10" t="s">
        <v>37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2.75">
      <c r="B58" s="35">
        <v>54</v>
      </c>
      <c r="C58" s="11" t="s">
        <v>229</v>
      </c>
      <c r="D58" s="5" t="s">
        <v>230</v>
      </c>
      <c r="E58" s="17" t="s">
        <v>75</v>
      </c>
      <c r="F58" s="26" t="s">
        <v>194</v>
      </c>
      <c r="G58" s="4">
        <v>2200</v>
      </c>
      <c r="H58" s="10" t="s">
        <v>37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1"/>
      <c r="B59" s="1">
        <v>55</v>
      </c>
      <c r="C59" s="11">
        <v>90251210</v>
      </c>
      <c r="D59" s="5" t="s">
        <v>16</v>
      </c>
      <c r="E59" s="18" t="s">
        <v>83</v>
      </c>
      <c r="F59" s="26" t="s">
        <v>194</v>
      </c>
      <c r="G59" s="4">
        <v>580</v>
      </c>
      <c r="H59" s="10" t="s">
        <v>37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2.75">
      <c r="B60" s="1">
        <v>56</v>
      </c>
      <c r="C60" s="11" t="s">
        <v>243</v>
      </c>
      <c r="D60" s="5" t="s">
        <v>16</v>
      </c>
      <c r="E60" s="18" t="s">
        <v>121</v>
      </c>
      <c r="F60" s="26" t="s">
        <v>198</v>
      </c>
      <c r="G60" s="4">
        <v>430</v>
      </c>
      <c r="H60" s="10" t="s">
        <v>37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2.75">
      <c r="B61" s="1">
        <v>57</v>
      </c>
      <c r="C61" s="11" t="s">
        <v>138</v>
      </c>
      <c r="D61" s="5" t="s">
        <v>8</v>
      </c>
      <c r="E61" s="17" t="s">
        <v>70</v>
      </c>
      <c r="F61" s="26" t="s">
        <v>194</v>
      </c>
      <c r="G61" s="4">
        <v>430</v>
      </c>
      <c r="H61" s="2" t="s">
        <v>37</v>
      </c>
      <c r="J61" s="24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2:21" ht="12.75">
      <c r="B62" s="35">
        <v>58</v>
      </c>
      <c r="C62" s="11">
        <v>92060980</v>
      </c>
      <c r="D62" s="5" t="s">
        <v>172</v>
      </c>
      <c r="E62" s="17" t="s">
        <v>10</v>
      </c>
      <c r="F62" s="26" t="s">
        <v>199</v>
      </c>
      <c r="G62" s="4">
        <v>580</v>
      </c>
      <c r="H62" s="2" t="s">
        <v>37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2:8" ht="12.75">
      <c r="B63" s="1">
        <v>59</v>
      </c>
      <c r="C63" s="11" t="s">
        <v>222</v>
      </c>
      <c r="D63" s="5" t="s">
        <v>172</v>
      </c>
      <c r="E63" s="17" t="s">
        <v>66</v>
      </c>
      <c r="F63" s="26" t="s">
        <v>199</v>
      </c>
      <c r="G63" s="4">
        <v>830</v>
      </c>
      <c r="H63" s="10" t="s">
        <v>37</v>
      </c>
    </row>
    <row r="64" spans="2:8" ht="12.75">
      <c r="B64" s="1">
        <v>60</v>
      </c>
      <c r="C64" s="11" t="s">
        <v>52</v>
      </c>
      <c r="D64" s="5" t="s">
        <v>153</v>
      </c>
      <c r="E64" s="17" t="s">
        <v>70</v>
      </c>
      <c r="F64" s="26" t="s">
        <v>194</v>
      </c>
      <c r="G64" s="4">
        <v>410</v>
      </c>
      <c r="H64" s="10" t="s">
        <v>37</v>
      </c>
    </row>
    <row r="65" spans="2:8" ht="12.75">
      <c r="B65" s="1">
        <v>61</v>
      </c>
      <c r="C65" s="12" t="s">
        <v>12</v>
      </c>
      <c r="D65" s="5" t="s">
        <v>152</v>
      </c>
      <c r="E65" s="17" t="s">
        <v>9</v>
      </c>
      <c r="F65" s="26" t="s">
        <v>194</v>
      </c>
      <c r="G65" s="4">
        <v>480</v>
      </c>
      <c r="H65" s="2" t="s">
        <v>37</v>
      </c>
    </row>
    <row r="66" spans="2:8" ht="12.75">
      <c r="B66" s="35">
        <v>62</v>
      </c>
      <c r="C66" s="11" t="s">
        <v>98</v>
      </c>
      <c r="D66" s="5" t="s">
        <v>152</v>
      </c>
      <c r="E66" s="17" t="s">
        <v>78</v>
      </c>
      <c r="F66" s="26" t="s">
        <v>194</v>
      </c>
      <c r="G66" s="4">
        <v>630</v>
      </c>
      <c r="H66" s="2" t="s">
        <v>37</v>
      </c>
    </row>
    <row r="67" spans="2:8" ht="12.75">
      <c r="B67" s="1">
        <v>63</v>
      </c>
      <c r="C67" s="11" t="s">
        <v>99</v>
      </c>
      <c r="D67" s="5" t="s">
        <v>154</v>
      </c>
      <c r="E67" s="18" t="s">
        <v>31</v>
      </c>
      <c r="F67" s="26" t="s">
        <v>194</v>
      </c>
      <c r="G67" s="4">
        <v>560</v>
      </c>
      <c r="H67" s="2" t="s">
        <v>37</v>
      </c>
    </row>
    <row r="68" spans="2:8" ht="12.75">
      <c r="B68" s="1">
        <v>64</v>
      </c>
      <c r="C68" s="11" t="s">
        <v>100</v>
      </c>
      <c r="D68" s="5" t="s">
        <v>77</v>
      </c>
      <c r="E68" s="18" t="s">
        <v>76</v>
      </c>
      <c r="F68" s="26" t="s">
        <v>195</v>
      </c>
      <c r="G68" s="4">
        <v>500</v>
      </c>
      <c r="H68" s="2" t="s">
        <v>37</v>
      </c>
    </row>
    <row r="69" spans="2:8" ht="12.75">
      <c r="B69" s="1">
        <v>65</v>
      </c>
      <c r="C69" s="11" t="s">
        <v>64</v>
      </c>
      <c r="D69" s="5" t="s">
        <v>155</v>
      </c>
      <c r="E69" s="18" t="s">
        <v>75</v>
      </c>
      <c r="F69" s="26" t="s">
        <v>194</v>
      </c>
      <c r="G69" s="4">
        <v>630</v>
      </c>
      <c r="H69" s="2" t="s">
        <v>37</v>
      </c>
    </row>
    <row r="70" spans="2:14" ht="12.75">
      <c r="B70" s="35">
        <v>66</v>
      </c>
      <c r="C70" s="11">
        <v>92060517</v>
      </c>
      <c r="D70" s="5" t="s">
        <v>6</v>
      </c>
      <c r="E70" s="17" t="s">
        <v>10</v>
      </c>
      <c r="F70" s="26" t="s">
        <v>193</v>
      </c>
      <c r="G70" s="4">
        <v>270</v>
      </c>
      <c r="H70" s="2" t="s">
        <v>37</v>
      </c>
      <c r="K70" s="24"/>
      <c r="L70" s="31"/>
      <c r="M70" s="19"/>
      <c r="N70" s="19"/>
    </row>
    <row r="71" spans="2:8" ht="12.75">
      <c r="B71" s="1">
        <v>67</v>
      </c>
      <c r="C71" s="11" t="s">
        <v>210</v>
      </c>
      <c r="D71" s="5" t="s">
        <v>208</v>
      </c>
      <c r="E71" s="17" t="s">
        <v>209</v>
      </c>
      <c r="F71" s="26" t="s">
        <v>193</v>
      </c>
      <c r="G71" s="4">
        <v>210</v>
      </c>
      <c r="H71" s="2" t="s">
        <v>37</v>
      </c>
    </row>
    <row r="72" spans="2:8" ht="12.75">
      <c r="B72" s="1">
        <v>68</v>
      </c>
      <c r="C72" s="11">
        <v>96181218</v>
      </c>
      <c r="D72" s="5" t="s">
        <v>90</v>
      </c>
      <c r="E72" s="18" t="s">
        <v>31</v>
      </c>
      <c r="F72" s="26" t="s">
        <v>193</v>
      </c>
      <c r="G72" s="4">
        <v>216</v>
      </c>
      <c r="H72" s="10" t="s">
        <v>239</v>
      </c>
    </row>
    <row r="73" spans="2:8" ht="12.75">
      <c r="B73" s="1">
        <v>69</v>
      </c>
      <c r="C73" s="11" t="s">
        <v>96</v>
      </c>
      <c r="D73" s="5" t="s">
        <v>89</v>
      </c>
      <c r="E73" s="17" t="s">
        <v>70</v>
      </c>
      <c r="F73" s="26" t="s">
        <v>193</v>
      </c>
      <c r="G73" s="4">
        <v>300</v>
      </c>
      <c r="H73" s="10" t="s">
        <v>37</v>
      </c>
    </row>
    <row r="74" spans="2:8" ht="12.75">
      <c r="B74" s="35">
        <v>70</v>
      </c>
      <c r="C74" s="11" t="s">
        <v>105</v>
      </c>
      <c r="D74" s="5" t="s">
        <v>227</v>
      </c>
      <c r="E74" s="17" t="s">
        <v>75</v>
      </c>
      <c r="F74" s="26" t="s">
        <v>194</v>
      </c>
      <c r="G74" s="4">
        <v>1120</v>
      </c>
      <c r="H74" s="2" t="s">
        <v>37</v>
      </c>
    </row>
    <row r="75" spans="2:8" ht="12.75">
      <c r="B75" s="1">
        <v>71</v>
      </c>
      <c r="C75" s="11" t="s">
        <v>72</v>
      </c>
      <c r="D75" s="5" t="s">
        <v>25</v>
      </c>
      <c r="E75" s="17" t="s">
        <v>9</v>
      </c>
      <c r="F75" s="26" t="s">
        <v>193</v>
      </c>
      <c r="G75" s="4">
        <v>40</v>
      </c>
      <c r="H75" s="2" t="s">
        <v>239</v>
      </c>
    </row>
    <row r="76" spans="2:8" ht="12.75">
      <c r="B76" s="1">
        <v>72</v>
      </c>
      <c r="C76" s="11" t="s">
        <v>113</v>
      </c>
      <c r="D76" s="5" t="s">
        <v>25</v>
      </c>
      <c r="E76" s="18" t="s">
        <v>31</v>
      </c>
      <c r="F76" s="26" t="s">
        <v>216</v>
      </c>
      <c r="G76" s="4">
        <v>180</v>
      </c>
      <c r="H76" s="10" t="str">
        <f>+H78</f>
        <v>+</v>
      </c>
    </row>
    <row r="77" spans="2:8" ht="12.75">
      <c r="B77" s="1">
        <v>73</v>
      </c>
      <c r="C77" s="11" t="s">
        <v>113</v>
      </c>
      <c r="D77" s="5" t="s">
        <v>25</v>
      </c>
      <c r="E77" s="18" t="s">
        <v>31</v>
      </c>
      <c r="F77" s="26" t="s">
        <v>194</v>
      </c>
      <c r="G77" s="4">
        <v>250</v>
      </c>
      <c r="H77" s="10" t="s">
        <v>37</v>
      </c>
    </row>
    <row r="78" spans="2:8" ht="12.75">
      <c r="B78" s="35">
        <v>74</v>
      </c>
      <c r="C78" s="11" t="s">
        <v>97</v>
      </c>
      <c r="D78" s="5" t="s">
        <v>25</v>
      </c>
      <c r="E78" s="17" t="s">
        <v>70</v>
      </c>
      <c r="F78" s="26" t="s">
        <v>193</v>
      </c>
      <c r="G78" s="4">
        <v>150</v>
      </c>
      <c r="H78" s="2" t="s">
        <v>37</v>
      </c>
    </row>
    <row r="79" spans="2:8" ht="12.75">
      <c r="B79" s="1">
        <v>75</v>
      </c>
      <c r="C79" s="11">
        <v>90409693</v>
      </c>
      <c r="D79" s="5" t="s">
        <v>33</v>
      </c>
      <c r="E79" s="17" t="s">
        <v>9</v>
      </c>
      <c r="F79" s="26" t="s">
        <v>193</v>
      </c>
      <c r="G79" s="4">
        <v>180</v>
      </c>
      <c r="H79" s="2" t="s">
        <v>37</v>
      </c>
    </row>
    <row r="80" spans="2:8" ht="12.75">
      <c r="B80" s="1">
        <v>76</v>
      </c>
      <c r="C80" s="11" t="s">
        <v>177</v>
      </c>
      <c r="D80" s="5" t="s">
        <v>33</v>
      </c>
      <c r="E80" s="17" t="s">
        <v>94</v>
      </c>
      <c r="F80" s="26" t="s">
        <v>193</v>
      </c>
      <c r="G80" s="4">
        <v>190</v>
      </c>
      <c r="H80" s="2" t="s">
        <v>37</v>
      </c>
    </row>
    <row r="81" spans="2:8" ht="12.75">
      <c r="B81" s="1">
        <v>77</v>
      </c>
      <c r="C81" s="11" t="s">
        <v>178</v>
      </c>
      <c r="D81" s="5" t="s">
        <v>179</v>
      </c>
      <c r="E81" s="17" t="s">
        <v>22</v>
      </c>
      <c r="F81" s="26" t="s">
        <v>216</v>
      </c>
      <c r="G81" s="4">
        <v>105</v>
      </c>
      <c r="H81" s="2" t="s">
        <v>37</v>
      </c>
    </row>
    <row r="82" spans="2:8" ht="12.75">
      <c r="B82" s="35">
        <v>78</v>
      </c>
      <c r="C82" s="11">
        <v>96183827</v>
      </c>
      <c r="D82" s="5" t="s">
        <v>38</v>
      </c>
      <c r="E82" s="17" t="s">
        <v>9</v>
      </c>
      <c r="F82" s="26" t="s">
        <v>193</v>
      </c>
      <c r="G82" s="4">
        <v>170</v>
      </c>
      <c r="H82" s="10" t="s">
        <v>37</v>
      </c>
    </row>
    <row r="83" spans="2:8" ht="12.75">
      <c r="B83" s="1">
        <v>79</v>
      </c>
      <c r="C83" s="11" t="s">
        <v>44</v>
      </c>
      <c r="D83" s="5" t="s">
        <v>45</v>
      </c>
      <c r="E83" s="17" t="s">
        <v>9</v>
      </c>
      <c r="F83" s="26" t="s">
        <v>193</v>
      </c>
      <c r="G83" s="4">
        <v>80</v>
      </c>
      <c r="H83" s="2" t="s">
        <v>37</v>
      </c>
    </row>
    <row r="84" spans="2:8" ht="12.75">
      <c r="B84" s="1">
        <v>80</v>
      </c>
      <c r="C84" s="11" t="s">
        <v>144</v>
      </c>
      <c r="D84" s="5" t="s">
        <v>143</v>
      </c>
      <c r="E84" s="17" t="s">
        <v>10</v>
      </c>
      <c r="F84" s="26" t="s">
        <v>193</v>
      </c>
      <c r="G84" s="4">
        <v>1250</v>
      </c>
      <c r="H84" s="2" t="s">
        <v>37</v>
      </c>
    </row>
    <row r="85" spans="2:8" ht="12.75">
      <c r="B85" s="1">
        <v>81</v>
      </c>
      <c r="C85" s="11" t="s">
        <v>187</v>
      </c>
      <c r="D85" s="5" t="s">
        <v>186</v>
      </c>
      <c r="E85" s="17" t="s">
        <v>9</v>
      </c>
      <c r="F85" s="26" t="s">
        <v>193</v>
      </c>
      <c r="G85" s="4">
        <v>1250</v>
      </c>
      <c r="H85" s="2" t="s">
        <v>37</v>
      </c>
    </row>
    <row r="86" spans="2:8" ht="12.75">
      <c r="B86" s="35">
        <v>82</v>
      </c>
      <c r="C86" s="11" t="s">
        <v>71</v>
      </c>
      <c r="D86" s="5" t="s">
        <v>142</v>
      </c>
      <c r="E86" s="18" t="s">
        <v>35</v>
      </c>
      <c r="F86" s="26" t="s">
        <v>193</v>
      </c>
      <c r="G86" s="4">
        <v>1690</v>
      </c>
      <c r="H86" s="2" t="s">
        <v>37</v>
      </c>
    </row>
    <row r="87" spans="2:8" ht="12.75">
      <c r="B87" s="1">
        <v>83</v>
      </c>
      <c r="C87" s="11">
        <v>92062023</v>
      </c>
      <c r="D87" s="5" t="s">
        <v>69</v>
      </c>
      <c r="E87" s="17" t="s">
        <v>23</v>
      </c>
      <c r="F87" s="26" t="s">
        <v>193</v>
      </c>
      <c r="G87" s="8">
        <v>2800</v>
      </c>
      <c r="H87" s="2" t="s">
        <v>37</v>
      </c>
    </row>
    <row r="88" spans="2:8" ht="12.75">
      <c r="B88" s="1">
        <v>84</v>
      </c>
      <c r="C88" s="11" t="s">
        <v>228</v>
      </c>
      <c r="D88" s="5" t="s">
        <v>69</v>
      </c>
      <c r="E88" s="17" t="s">
        <v>75</v>
      </c>
      <c r="F88" s="26" t="s">
        <v>193</v>
      </c>
      <c r="G88" s="8">
        <v>2150</v>
      </c>
      <c r="H88" s="2" t="s">
        <v>37</v>
      </c>
    </row>
    <row r="89" spans="2:14" ht="12.75">
      <c r="B89" s="1">
        <v>85</v>
      </c>
      <c r="C89" s="11" t="s">
        <v>95</v>
      </c>
      <c r="D89" s="5" t="s">
        <v>69</v>
      </c>
      <c r="E89" s="17" t="s">
        <v>70</v>
      </c>
      <c r="F89" s="26" t="s">
        <v>193</v>
      </c>
      <c r="G89" s="4">
        <v>850</v>
      </c>
      <c r="H89" s="2" t="s">
        <v>37</v>
      </c>
      <c r="J89" s="19"/>
      <c r="K89" s="19"/>
      <c r="L89" s="19"/>
      <c r="M89" s="19"/>
      <c r="N89" s="19"/>
    </row>
    <row r="90" spans="2:14" ht="12.75">
      <c r="B90" s="35">
        <v>86</v>
      </c>
      <c r="C90" s="11" t="s">
        <v>47</v>
      </c>
      <c r="D90" s="5" t="s">
        <v>46</v>
      </c>
      <c r="E90" s="17" t="s">
        <v>9</v>
      </c>
      <c r="F90" s="26" t="s">
        <v>216</v>
      </c>
      <c r="G90" s="4">
        <v>240</v>
      </c>
      <c r="H90" s="2" t="s">
        <v>37</v>
      </c>
      <c r="J90" s="19"/>
      <c r="K90" s="19"/>
      <c r="L90" s="19"/>
      <c r="M90" s="19"/>
      <c r="N90" s="19"/>
    </row>
    <row r="91" spans="2:14" ht="12.75">
      <c r="B91" s="1">
        <v>87</v>
      </c>
      <c r="C91" s="11" t="s">
        <v>54</v>
      </c>
      <c r="D91" s="5" t="s">
        <v>49</v>
      </c>
      <c r="E91" s="17" t="s">
        <v>11</v>
      </c>
      <c r="F91" s="26" t="s">
        <v>193</v>
      </c>
      <c r="G91" s="4">
        <v>460</v>
      </c>
      <c r="H91" s="2" t="s">
        <v>239</v>
      </c>
      <c r="J91" s="31"/>
      <c r="K91" s="19"/>
      <c r="L91" s="19"/>
      <c r="M91" s="19"/>
      <c r="N91" s="19"/>
    </row>
    <row r="92" spans="2:14" ht="12.75">
      <c r="B92" s="1">
        <v>88</v>
      </c>
      <c r="C92" s="11" t="s">
        <v>26</v>
      </c>
      <c r="D92" s="5" t="s">
        <v>7</v>
      </c>
      <c r="E92" s="17" t="s">
        <v>9</v>
      </c>
      <c r="F92" s="26" t="s">
        <v>193</v>
      </c>
      <c r="G92" s="4">
        <v>580</v>
      </c>
      <c r="H92" s="2" t="s">
        <v>37</v>
      </c>
      <c r="J92" s="19"/>
      <c r="K92" s="19"/>
      <c r="L92" s="19"/>
      <c r="M92" s="19"/>
      <c r="N92" s="19"/>
    </row>
    <row r="93" spans="2:14" ht="12.75">
      <c r="B93" s="1">
        <v>89</v>
      </c>
      <c r="C93" s="11" t="s">
        <v>82</v>
      </c>
      <c r="D93" s="5" t="s">
        <v>7</v>
      </c>
      <c r="E93" s="17" t="s">
        <v>22</v>
      </c>
      <c r="F93" s="26" t="s">
        <v>193</v>
      </c>
      <c r="G93" s="4">
        <v>600</v>
      </c>
      <c r="H93" s="2" t="s">
        <v>37</v>
      </c>
      <c r="J93" s="19"/>
      <c r="K93" s="19"/>
      <c r="L93" s="19"/>
      <c r="M93" s="19"/>
      <c r="N93" s="19"/>
    </row>
    <row r="94" spans="2:14" ht="12.75">
      <c r="B94" s="35">
        <v>90</v>
      </c>
      <c r="C94" s="11">
        <v>96144933</v>
      </c>
      <c r="D94" s="5" t="s">
        <v>134</v>
      </c>
      <c r="E94" s="17" t="s">
        <v>9</v>
      </c>
      <c r="F94" s="26" t="s">
        <v>200</v>
      </c>
      <c r="G94" s="4">
        <v>130</v>
      </c>
      <c r="H94" s="2" t="s">
        <v>239</v>
      </c>
      <c r="J94" s="19"/>
      <c r="K94" s="19"/>
      <c r="L94" s="19"/>
      <c r="M94" s="19"/>
      <c r="N94" s="19"/>
    </row>
    <row r="95" spans="2:14" ht="12.75">
      <c r="B95" s="1">
        <v>91</v>
      </c>
      <c r="C95" s="11" t="s">
        <v>135</v>
      </c>
      <c r="D95" s="5" t="s">
        <v>134</v>
      </c>
      <c r="E95" s="17" t="s">
        <v>9</v>
      </c>
      <c r="F95" s="26" t="s">
        <v>200</v>
      </c>
      <c r="G95" s="4">
        <v>170</v>
      </c>
      <c r="H95" s="2" t="s">
        <v>37</v>
      </c>
      <c r="J95" s="19"/>
      <c r="K95" s="19"/>
      <c r="L95" s="19"/>
      <c r="M95" s="19"/>
      <c r="N95" s="19"/>
    </row>
    <row r="96" spans="2:14" ht="12.75">
      <c r="B96" s="1">
        <v>92</v>
      </c>
      <c r="C96" s="1">
        <v>96183108</v>
      </c>
      <c r="D96" s="5" t="s">
        <v>223</v>
      </c>
      <c r="E96" s="17" t="s">
        <v>75</v>
      </c>
      <c r="F96" s="26" t="s">
        <v>217</v>
      </c>
      <c r="G96" s="4">
        <v>330</v>
      </c>
      <c r="H96" s="2" t="s">
        <v>239</v>
      </c>
      <c r="J96" s="19"/>
      <c r="K96" s="19"/>
      <c r="L96" s="19"/>
      <c r="M96" s="19"/>
      <c r="N96" s="19"/>
    </row>
    <row r="97" spans="2:14" ht="12.75">
      <c r="B97" s="1">
        <v>93</v>
      </c>
      <c r="C97" s="11" t="s">
        <v>235</v>
      </c>
      <c r="D97" s="5" t="s">
        <v>241</v>
      </c>
      <c r="E97" s="17" t="s">
        <v>75</v>
      </c>
      <c r="F97" s="26" t="s">
        <v>242</v>
      </c>
      <c r="G97" s="4">
        <v>1650</v>
      </c>
      <c r="H97" s="2" t="s">
        <v>37</v>
      </c>
      <c r="J97" s="19"/>
      <c r="K97" s="19"/>
      <c r="L97" s="19"/>
      <c r="M97" s="19"/>
      <c r="N97" s="19"/>
    </row>
    <row r="98" spans="2:14" ht="12.75">
      <c r="B98" s="35">
        <v>94</v>
      </c>
      <c r="C98" s="11" t="s">
        <v>235</v>
      </c>
      <c r="D98" s="5" t="s">
        <v>236</v>
      </c>
      <c r="E98" s="17" t="s">
        <v>175</v>
      </c>
      <c r="F98" s="26" t="s">
        <v>194</v>
      </c>
      <c r="G98" s="4">
        <v>950</v>
      </c>
      <c r="H98" s="10" t="s">
        <v>37</v>
      </c>
      <c r="J98" s="19"/>
      <c r="K98" s="19"/>
      <c r="L98" s="19"/>
      <c r="M98" s="19"/>
      <c r="N98" s="19"/>
    </row>
    <row r="99" spans="2:14" ht="12.75">
      <c r="B99" s="1">
        <v>95</v>
      </c>
      <c r="C99" s="11" t="s">
        <v>88</v>
      </c>
      <c r="D99" s="5" t="s">
        <v>250</v>
      </c>
      <c r="E99" s="17" t="s">
        <v>83</v>
      </c>
      <c r="F99" s="26" t="s">
        <v>251</v>
      </c>
      <c r="G99" s="4">
        <v>400</v>
      </c>
      <c r="H99" s="10" t="s">
        <v>37</v>
      </c>
      <c r="J99" s="19"/>
      <c r="K99" s="19"/>
      <c r="L99" s="19"/>
      <c r="M99" s="19"/>
      <c r="N99" s="19"/>
    </row>
    <row r="100" spans="2:14" ht="12.75">
      <c r="B100" s="1">
        <v>96</v>
      </c>
      <c r="C100" s="11" t="s">
        <v>88</v>
      </c>
      <c r="D100" s="5" t="s">
        <v>140</v>
      </c>
      <c r="E100" s="17" t="s">
        <v>83</v>
      </c>
      <c r="F100" s="26" t="s">
        <v>194</v>
      </c>
      <c r="G100" s="4">
        <v>650</v>
      </c>
      <c r="H100" s="2" t="s">
        <v>37</v>
      </c>
      <c r="J100" s="19"/>
      <c r="K100" s="19"/>
      <c r="L100" s="19"/>
      <c r="M100" s="19"/>
      <c r="N100" s="19"/>
    </row>
    <row r="101" spans="2:14" ht="12.75">
      <c r="B101" s="1">
        <v>97</v>
      </c>
      <c r="C101" s="11" t="s">
        <v>233</v>
      </c>
      <c r="D101" s="5" t="s">
        <v>234</v>
      </c>
      <c r="E101" s="17" t="s">
        <v>76</v>
      </c>
      <c r="F101" s="26" t="s">
        <v>194</v>
      </c>
      <c r="G101" s="4">
        <v>550</v>
      </c>
      <c r="H101" s="2" t="s">
        <v>37</v>
      </c>
      <c r="J101" s="19"/>
      <c r="K101" s="19"/>
      <c r="L101" s="19"/>
      <c r="M101" s="19"/>
      <c r="N101" s="19"/>
    </row>
    <row r="102" spans="2:14" ht="12.75">
      <c r="B102" s="35">
        <v>98</v>
      </c>
      <c r="C102" s="11" t="s">
        <v>139</v>
      </c>
      <c r="D102" s="5" t="s">
        <v>140</v>
      </c>
      <c r="E102" s="17" t="s">
        <v>70</v>
      </c>
      <c r="F102" s="26" t="s">
        <v>194</v>
      </c>
      <c r="G102" s="4">
        <v>550</v>
      </c>
      <c r="H102" s="2" t="s">
        <v>37</v>
      </c>
      <c r="J102" s="29"/>
      <c r="K102" s="19"/>
      <c r="L102" s="19"/>
      <c r="M102" s="19"/>
      <c r="N102" s="19"/>
    </row>
    <row r="103" spans="2:14" ht="12.75">
      <c r="B103" s="1">
        <v>99</v>
      </c>
      <c r="C103" s="11" t="s">
        <v>165</v>
      </c>
      <c r="D103" s="5" t="s">
        <v>164</v>
      </c>
      <c r="E103" s="17" t="s">
        <v>9</v>
      </c>
      <c r="F103" s="26" t="s">
        <v>193</v>
      </c>
      <c r="G103" s="4">
        <v>150</v>
      </c>
      <c r="H103" s="2" t="s">
        <v>239</v>
      </c>
      <c r="J103" s="19"/>
      <c r="K103" s="19"/>
      <c r="L103" s="19"/>
      <c r="M103" s="19"/>
      <c r="N103" s="19"/>
    </row>
    <row r="104" spans="2:14" ht="12.75">
      <c r="B104" s="1">
        <v>100</v>
      </c>
      <c r="C104" s="11">
        <v>90530126</v>
      </c>
      <c r="D104" s="5" t="s">
        <v>67</v>
      </c>
      <c r="E104" s="17" t="s">
        <v>23</v>
      </c>
      <c r="F104" s="26" t="s">
        <v>192</v>
      </c>
      <c r="G104" s="4">
        <v>970</v>
      </c>
      <c r="H104" s="2" t="s">
        <v>37</v>
      </c>
      <c r="J104" s="19"/>
      <c r="K104" s="19"/>
      <c r="L104" s="19"/>
      <c r="M104" s="19"/>
      <c r="N104" s="19"/>
    </row>
    <row r="105" spans="2:14" ht="12.75">
      <c r="B105" s="1">
        <v>101</v>
      </c>
      <c r="C105" s="14" t="s">
        <v>220</v>
      </c>
      <c r="D105" s="5" t="s">
        <v>221</v>
      </c>
      <c r="E105" s="17" t="s">
        <v>9</v>
      </c>
      <c r="F105" s="26" t="s">
        <v>198</v>
      </c>
      <c r="G105" s="8">
        <v>600</v>
      </c>
      <c r="H105" s="2" t="s">
        <v>37</v>
      </c>
      <c r="J105" s="19"/>
      <c r="K105" s="19"/>
      <c r="L105" s="19"/>
      <c r="M105" s="19"/>
      <c r="N105" s="19"/>
    </row>
    <row r="106" spans="2:14" ht="12.75">
      <c r="B106" s="35">
        <v>102</v>
      </c>
      <c r="C106" s="11" t="s">
        <v>56</v>
      </c>
      <c r="D106" s="5" t="s">
        <v>137</v>
      </c>
      <c r="E106" s="17" t="s">
        <v>70</v>
      </c>
      <c r="F106" s="26" t="s">
        <v>194</v>
      </c>
      <c r="G106" s="4">
        <v>540</v>
      </c>
      <c r="H106" s="2" t="s">
        <v>37</v>
      </c>
      <c r="J106" s="19"/>
      <c r="K106" s="19"/>
      <c r="L106" s="19"/>
      <c r="M106" s="19"/>
      <c r="N106" s="19"/>
    </row>
    <row r="107" spans="2:14" ht="12.75">
      <c r="B107" s="1">
        <v>103</v>
      </c>
      <c r="C107" s="14">
        <v>93202400</v>
      </c>
      <c r="D107" s="5" t="s">
        <v>137</v>
      </c>
      <c r="E107" s="17" t="s">
        <v>10</v>
      </c>
      <c r="F107" s="26" t="s">
        <v>194</v>
      </c>
      <c r="G107" s="8">
        <v>850</v>
      </c>
      <c r="H107" s="2" t="s">
        <v>239</v>
      </c>
      <c r="J107" s="19"/>
      <c r="K107" s="19"/>
      <c r="L107" s="19"/>
      <c r="M107" s="19"/>
      <c r="N107" s="19"/>
    </row>
    <row r="108" spans="1:14" ht="12.75">
      <c r="A108" t="s">
        <v>219</v>
      </c>
      <c r="B108" s="1">
        <v>104</v>
      </c>
      <c r="C108" s="11">
        <v>90499401</v>
      </c>
      <c r="D108" s="5" t="s">
        <v>137</v>
      </c>
      <c r="E108" s="17" t="s">
        <v>9</v>
      </c>
      <c r="F108" s="26" t="s">
        <v>194</v>
      </c>
      <c r="G108" s="8">
        <v>850</v>
      </c>
      <c r="H108" s="2" t="s">
        <v>37</v>
      </c>
      <c r="J108" s="19"/>
      <c r="K108" s="19"/>
      <c r="L108" s="19"/>
      <c r="M108" s="19"/>
      <c r="N108" s="19"/>
    </row>
    <row r="109" spans="2:14" ht="12.75">
      <c r="B109" s="1">
        <v>105</v>
      </c>
      <c r="C109" s="11" t="s">
        <v>173</v>
      </c>
      <c r="D109" s="5" t="s">
        <v>256</v>
      </c>
      <c r="E109" s="17" t="s">
        <v>175</v>
      </c>
      <c r="F109" s="26" t="s">
        <v>257</v>
      </c>
      <c r="G109" s="8">
        <v>480</v>
      </c>
      <c r="H109" s="2" t="s">
        <v>37</v>
      </c>
      <c r="J109" s="19"/>
      <c r="K109" s="19"/>
      <c r="L109" s="19"/>
      <c r="M109" s="19"/>
      <c r="N109" s="19"/>
    </row>
    <row r="110" spans="2:14" ht="12.75">
      <c r="B110" s="35">
        <v>106</v>
      </c>
      <c r="C110" s="11" t="s">
        <v>174</v>
      </c>
      <c r="D110" s="5" t="s">
        <v>256</v>
      </c>
      <c r="E110" s="17" t="s">
        <v>175</v>
      </c>
      <c r="F110" s="26" t="s">
        <v>257</v>
      </c>
      <c r="G110" s="8">
        <v>720</v>
      </c>
      <c r="H110" s="2" t="s">
        <v>37</v>
      </c>
      <c r="J110" s="19"/>
      <c r="K110" s="19"/>
      <c r="L110" s="26"/>
      <c r="M110" s="19"/>
      <c r="N110" s="19"/>
    </row>
    <row r="111" spans="2:14" ht="12.75">
      <c r="B111" s="1">
        <v>107</v>
      </c>
      <c r="C111" s="11">
        <v>96350526</v>
      </c>
      <c r="D111" s="5" t="s">
        <v>136</v>
      </c>
      <c r="E111" s="17" t="s">
        <v>175</v>
      </c>
      <c r="F111" s="26" t="s">
        <v>194</v>
      </c>
      <c r="G111" s="4">
        <v>580</v>
      </c>
      <c r="H111" s="2" t="s">
        <v>37</v>
      </c>
      <c r="J111" s="19"/>
      <c r="K111" s="19"/>
      <c r="L111" s="19"/>
      <c r="M111" s="19"/>
      <c r="N111" s="19"/>
    </row>
    <row r="112" spans="2:14" ht="12.75">
      <c r="B112" s="1">
        <v>108</v>
      </c>
      <c r="C112" s="11">
        <v>96350550</v>
      </c>
      <c r="D112" s="5" t="s">
        <v>136</v>
      </c>
      <c r="E112" s="17" t="s">
        <v>175</v>
      </c>
      <c r="F112" s="26" t="s">
        <v>194</v>
      </c>
      <c r="G112" s="4">
        <v>950</v>
      </c>
      <c r="H112" s="2" t="s">
        <v>37</v>
      </c>
      <c r="J112" s="19"/>
      <c r="K112" s="19"/>
      <c r="L112" s="19"/>
      <c r="M112" s="19"/>
      <c r="N112" s="19"/>
    </row>
    <row r="113" spans="2:14" ht="12.75">
      <c r="B113" s="1">
        <v>109</v>
      </c>
      <c r="C113" s="11" t="s">
        <v>255</v>
      </c>
      <c r="D113" s="5" t="s">
        <v>136</v>
      </c>
      <c r="E113" s="17" t="s">
        <v>175</v>
      </c>
      <c r="F113" s="26" t="s">
        <v>194</v>
      </c>
      <c r="G113" s="4">
        <v>1350</v>
      </c>
      <c r="H113" s="2" t="s">
        <v>37</v>
      </c>
      <c r="J113" s="19"/>
      <c r="K113" s="19"/>
      <c r="L113" s="19"/>
      <c r="M113" s="19"/>
      <c r="N113" s="19"/>
    </row>
    <row r="114" spans="2:14" ht="12.75">
      <c r="B114" s="35">
        <v>110</v>
      </c>
      <c r="C114" s="11" t="s">
        <v>42</v>
      </c>
      <c r="D114" s="5" t="s">
        <v>68</v>
      </c>
      <c r="E114" s="17" t="s">
        <v>23</v>
      </c>
      <c r="F114" s="26" t="s">
        <v>198</v>
      </c>
      <c r="G114" s="4">
        <v>480</v>
      </c>
      <c r="H114" s="2" t="s">
        <v>37</v>
      </c>
      <c r="J114" s="19"/>
      <c r="K114" s="19"/>
      <c r="L114" s="19"/>
      <c r="M114" s="19"/>
      <c r="N114" s="19"/>
    </row>
    <row r="115" spans="2:14" ht="12.75">
      <c r="B115" s="1">
        <v>111</v>
      </c>
      <c r="C115" s="11" t="s">
        <v>53</v>
      </c>
      <c r="D115" s="5" t="s">
        <v>48</v>
      </c>
      <c r="E115" s="17" t="s">
        <v>9</v>
      </c>
      <c r="F115" s="26" t="s">
        <v>217</v>
      </c>
      <c r="G115" s="4">
        <v>360</v>
      </c>
      <c r="H115" s="2" t="s">
        <v>37</v>
      </c>
      <c r="J115" s="37"/>
      <c r="K115" s="19"/>
      <c r="L115" s="19"/>
      <c r="M115" s="19"/>
      <c r="N115" s="19"/>
    </row>
    <row r="116" spans="2:14" ht="12.75">
      <c r="B116" s="1">
        <v>112</v>
      </c>
      <c r="C116" s="11"/>
      <c r="D116" s="5" t="s">
        <v>160</v>
      </c>
      <c r="E116" s="17" t="s">
        <v>130</v>
      </c>
      <c r="F116" s="26" t="s">
        <v>198</v>
      </c>
      <c r="G116" s="4">
        <v>430</v>
      </c>
      <c r="H116" s="2" t="s">
        <v>37</v>
      </c>
      <c r="J116" s="19"/>
      <c r="K116" s="19"/>
      <c r="L116" s="19"/>
      <c r="M116" s="19"/>
      <c r="N116" s="19"/>
    </row>
    <row r="117" spans="2:14" ht="12.75">
      <c r="B117" s="1">
        <v>113</v>
      </c>
      <c r="C117" s="11" t="s">
        <v>116</v>
      </c>
      <c r="D117" s="5" t="s">
        <v>29</v>
      </c>
      <c r="E117" s="17" t="s">
        <v>115</v>
      </c>
      <c r="F117" s="26" t="s">
        <v>193</v>
      </c>
      <c r="G117" s="4">
        <v>850</v>
      </c>
      <c r="H117" s="2" t="s">
        <v>37</v>
      </c>
      <c r="J117" s="19"/>
      <c r="K117" s="19"/>
      <c r="L117" s="19"/>
      <c r="M117" s="19"/>
      <c r="N117" s="19"/>
    </row>
    <row r="118" spans="2:14" ht="12.75">
      <c r="B118" s="35">
        <v>114</v>
      </c>
      <c r="C118" s="11">
        <v>90182166</v>
      </c>
      <c r="D118" s="5" t="s">
        <v>61</v>
      </c>
      <c r="E118" s="17" t="s">
        <v>9</v>
      </c>
      <c r="F118" s="26" t="s">
        <v>216</v>
      </c>
      <c r="G118" s="4">
        <v>140</v>
      </c>
      <c r="H118" s="2" t="s">
        <v>37</v>
      </c>
      <c r="J118" s="19"/>
      <c r="K118" s="19"/>
      <c r="L118" s="19"/>
      <c r="M118" s="19"/>
      <c r="N118" s="19"/>
    </row>
    <row r="119" spans="2:14" ht="12.75">
      <c r="B119" s="1">
        <v>115</v>
      </c>
      <c r="C119" s="11">
        <v>90122609</v>
      </c>
      <c r="D119" s="5" t="s">
        <v>27</v>
      </c>
      <c r="E119" s="17" t="s">
        <v>32</v>
      </c>
      <c r="F119" s="26" t="s">
        <v>193</v>
      </c>
      <c r="G119" s="4">
        <v>100</v>
      </c>
      <c r="H119" s="2" t="s">
        <v>37</v>
      </c>
      <c r="J119" s="19"/>
      <c r="K119" s="19"/>
      <c r="L119" s="19"/>
      <c r="M119" s="19"/>
      <c r="N119" s="24"/>
    </row>
    <row r="120" spans="2:14" ht="12.75">
      <c r="B120" s="1">
        <v>116</v>
      </c>
      <c r="C120" s="11" t="s">
        <v>151</v>
      </c>
      <c r="D120" s="5" t="s">
        <v>166</v>
      </c>
      <c r="E120" s="18" t="s">
        <v>75</v>
      </c>
      <c r="F120" s="26" t="s">
        <v>201</v>
      </c>
      <c r="G120" s="4">
        <v>3500</v>
      </c>
      <c r="H120" s="2" t="s">
        <v>37</v>
      </c>
      <c r="J120" s="19"/>
      <c r="K120" s="19"/>
      <c r="L120" s="19"/>
      <c r="M120" s="19"/>
      <c r="N120" s="19"/>
    </row>
    <row r="121" spans="2:14" ht="12.75">
      <c r="B121" s="1">
        <v>117</v>
      </c>
      <c r="C121" s="11" t="s">
        <v>203</v>
      </c>
      <c r="D121" s="5" t="s">
        <v>205</v>
      </c>
      <c r="E121" s="17" t="s">
        <v>185</v>
      </c>
      <c r="F121" s="26" t="s">
        <v>198</v>
      </c>
      <c r="G121" s="4">
        <v>3800</v>
      </c>
      <c r="H121" s="2" t="s">
        <v>37</v>
      </c>
      <c r="J121" s="19"/>
      <c r="K121" s="19"/>
      <c r="L121" s="19"/>
      <c r="M121" s="19"/>
      <c r="N121" s="19"/>
    </row>
    <row r="122" spans="2:14" ht="12.75">
      <c r="B122" s="35">
        <v>118</v>
      </c>
      <c r="C122" s="11" t="s">
        <v>204</v>
      </c>
      <c r="D122" s="5" t="s">
        <v>206</v>
      </c>
      <c r="E122" s="17" t="s">
        <v>185</v>
      </c>
      <c r="F122" s="26" t="s">
        <v>201</v>
      </c>
      <c r="G122" s="4">
        <v>4300</v>
      </c>
      <c r="H122" s="2" t="s">
        <v>37</v>
      </c>
      <c r="J122" s="19"/>
      <c r="K122" s="19"/>
      <c r="L122" s="19"/>
      <c r="M122" s="19"/>
      <c r="N122" s="19"/>
    </row>
    <row r="123" spans="2:14" ht="12.75">
      <c r="B123" s="1">
        <v>119</v>
      </c>
      <c r="C123" s="11" t="s">
        <v>149</v>
      </c>
      <c r="D123" s="5" t="s">
        <v>147</v>
      </c>
      <c r="E123" s="17" t="s">
        <v>10</v>
      </c>
      <c r="F123" s="26" t="s">
        <v>193</v>
      </c>
      <c r="G123" s="4">
        <v>590</v>
      </c>
      <c r="H123" s="2" t="s">
        <v>239</v>
      </c>
      <c r="J123" s="19"/>
      <c r="K123" s="19"/>
      <c r="L123" s="19"/>
      <c r="M123" s="19"/>
      <c r="N123" s="19"/>
    </row>
    <row r="124" spans="2:14" ht="12.75">
      <c r="B124" s="1">
        <v>120</v>
      </c>
      <c r="C124" s="11" t="s">
        <v>150</v>
      </c>
      <c r="D124" s="5" t="s">
        <v>147</v>
      </c>
      <c r="E124" s="17" t="s">
        <v>23</v>
      </c>
      <c r="F124" s="26" t="s">
        <v>193</v>
      </c>
      <c r="G124" s="4">
        <v>1080</v>
      </c>
      <c r="H124" s="2" t="s">
        <v>37</v>
      </c>
      <c r="J124" s="19"/>
      <c r="K124" s="19"/>
      <c r="L124" s="19"/>
      <c r="M124" s="19"/>
      <c r="N124" s="19"/>
    </row>
    <row r="125" spans="2:14" ht="12.75">
      <c r="B125" s="1">
        <v>121</v>
      </c>
      <c r="C125" s="11" t="s">
        <v>148</v>
      </c>
      <c r="D125" s="5" t="s">
        <v>159</v>
      </c>
      <c r="E125" s="17" t="s">
        <v>9</v>
      </c>
      <c r="F125" s="26" t="s">
        <v>194</v>
      </c>
      <c r="G125" s="4">
        <v>210</v>
      </c>
      <c r="H125" s="2" t="s">
        <v>37</v>
      </c>
      <c r="J125" s="19"/>
      <c r="K125" s="19"/>
      <c r="L125" s="19"/>
      <c r="M125" s="19"/>
      <c r="N125" s="19"/>
    </row>
    <row r="126" spans="2:14" ht="12.75">
      <c r="B126" s="35">
        <v>122</v>
      </c>
      <c r="C126" s="11" t="s">
        <v>40</v>
      </c>
      <c r="D126" s="5" t="s">
        <v>41</v>
      </c>
      <c r="E126" s="17" t="s">
        <v>9</v>
      </c>
      <c r="F126" s="26" t="s">
        <v>194</v>
      </c>
      <c r="G126" s="4">
        <v>100</v>
      </c>
      <c r="H126" s="2" t="s">
        <v>239</v>
      </c>
      <c r="J126" s="19"/>
      <c r="K126" s="19"/>
      <c r="L126" s="19"/>
      <c r="M126" s="19"/>
      <c r="N126" s="19"/>
    </row>
    <row r="127" spans="2:14" ht="12.75">
      <c r="B127" s="1">
        <v>123</v>
      </c>
      <c r="C127" s="11" t="s">
        <v>182</v>
      </c>
      <c r="D127" s="22" t="s">
        <v>180</v>
      </c>
      <c r="E127" s="21" t="s">
        <v>75</v>
      </c>
      <c r="F127" s="28" t="s">
        <v>193</v>
      </c>
      <c r="G127" s="4">
        <v>480</v>
      </c>
      <c r="H127" s="23" t="s">
        <v>239</v>
      </c>
      <c r="J127" s="19"/>
      <c r="K127" s="19"/>
      <c r="L127" s="19"/>
      <c r="M127" s="19"/>
      <c r="N127" s="19"/>
    </row>
    <row r="128" spans="2:14" ht="12.75">
      <c r="B128" s="1">
        <v>124</v>
      </c>
      <c r="C128" s="11" t="s">
        <v>114</v>
      </c>
      <c r="D128" s="5" t="s">
        <v>181</v>
      </c>
      <c r="E128" s="17" t="s">
        <v>75</v>
      </c>
      <c r="F128" s="26" t="s">
        <v>193</v>
      </c>
      <c r="G128" s="4">
        <v>480</v>
      </c>
      <c r="H128" s="2" t="s">
        <v>239</v>
      </c>
      <c r="J128" s="19"/>
      <c r="K128" s="19"/>
      <c r="L128" s="19"/>
      <c r="M128" s="19"/>
      <c r="N128" s="19"/>
    </row>
    <row r="129" spans="2:14" ht="12.75">
      <c r="B129" s="1">
        <v>125</v>
      </c>
      <c r="C129" s="11" t="s">
        <v>13</v>
      </c>
      <c r="D129" s="5" t="s">
        <v>28</v>
      </c>
      <c r="E129" s="17" t="s">
        <v>11</v>
      </c>
      <c r="F129" s="26" t="s">
        <v>197</v>
      </c>
      <c r="G129" s="4">
        <v>105</v>
      </c>
      <c r="H129" s="2" t="s">
        <v>37</v>
      </c>
      <c r="J129" s="19"/>
      <c r="K129" s="19"/>
      <c r="L129" s="19"/>
      <c r="M129" s="19"/>
      <c r="N129" s="19"/>
    </row>
    <row r="130" spans="2:14" ht="12.75">
      <c r="B130" s="35">
        <v>126</v>
      </c>
      <c r="C130" s="12" t="s">
        <v>13</v>
      </c>
      <c r="D130" s="5" t="s">
        <v>39</v>
      </c>
      <c r="E130" s="17" t="s">
        <v>11</v>
      </c>
      <c r="F130" s="26" t="s">
        <v>202</v>
      </c>
      <c r="G130" s="4">
        <v>105</v>
      </c>
      <c r="H130" s="2" t="s">
        <v>37</v>
      </c>
      <c r="J130" s="19"/>
      <c r="K130" s="19"/>
      <c r="L130" s="19"/>
      <c r="M130" s="19"/>
      <c r="N130" s="19"/>
    </row>
    <row r="131" spans="2:14" ht="12.75">
      <c r="B131" s="1">
        <v>127</v>
      </c>
      <c r="C131" s="11" t="s">
        <v>247</v>
      </c>
      <c r="D131" s="5" t="s">
        <v>248</v>
      </c>
      <c r="E131" s="17" t="s">
        <v>9</v>
      </c>
      <c r="F131" s="26" t="s">
        <v>216</v>
      </c>
      <c r="G131" s="4">
        <v>650</v>
      </c>
      <c r="H131" s="2" t="s">
        <v>239</v>
      </c>
      <c r="J131" s="19"/>
      <c r="K131" s="19"/>
      <c r="L131" s="19"/>
      <c r="M131" s="19"/>
      <c r="N131" s="19"/>
    </row>
    <row r="132" spans="2:14" ht="12.75">
      <c r="B132" s="1">
        <v>128</v>
      </c>
      <c r="C132" s="11" t="s">
        <v>55</v>
      </c>
      <c r="D132" s="5" t="s">
        <v>51</v>
      </c>
      <c r="E132" s="17" t="s">
        <v>9</v>
      </c>
      <c r="F132" s="26" t="s">
        <v>193</v>
      </c>
      <c r="G132" s="4">
        <v>450</v>
      </c>
      <c r="H132" s="2" t="s">
        <v>37</v>
      </c>
      <c r="J132" s="19"/>
      <c r="K132" s="19"/>
      <c r="L132" s="19"/>
      <c r="M132" s="19"/>
      <c r="N132" s="19"/>
    </row>
    <row r="133" spans="2:14" ht="12.75">
      <c r="B133" s="1">
        <v>129</v>
      </c>
      <c r="C133" s="11" t="s">
        <v>55</v>
      </c>
      <c r="D133" s="5" t="s">
        <v>60</v>
      </c>
      <c r="E133" s="17" t="s">
        <v>10</v>
      </c>
      <c r="F133" s="26" t="s">
        <v>193</v>
      </c>
      <c r="G133" s="4">
        <v>360</v>
      </c>
      <c r="H133" s="2" t="s">
        <v>37</v>
      </c>
      <c r="J133" s="19"/>
      <c r="K133" s="19"/>
      <c r="L133" s="19"/>
      <c r="M133" s="19"/>
      <c r="N133" s="19"/>
    </row>
    <row r="134" spans="2:14" ht="12.75">
      <c r="B134" s="35">
        <v>130</v>
      </c>
      <c r="C134" s="11" t="s">
        <v>59</v>
      </c>
      <c r="D134" s="5" t="s">
        <v>65</v>
      </c>
      <c r="E134" s="17" t="s">
        <v>10</v>
      </c>
      <c r="F134" s="26" t="s">
        <v>193</v>
      </c>
      <c r="G134" s="4">
        <v>170</v>
      </c>
      <c r="H134" s="2" t="s">
        <v>37</v>
      </c>
      <c r="J134" s="19"/>
      <c r="K134" s="19"/>
      <c r="L134" s="19"/>
      <c r="M134" s="19"/>
      <c r="N134" s="19"/>
    </row>
    <row r="135" spans="2:14" ht="12.75">
      <c r="B135" s="1">
        <v>131</v>
      </c>
      <c r="C135" s="12" t="s">
        <v>126</v>
      </c>
      <c r="D135" s="5" t="s">
        <v>65</v>
      </c>
      <c r="E135" s="17" t="s">
        <v>9</v>
      </c>
      <c r="F135" s="26" t="s">
        <v>193</v>
      </c>
      <c r="G135" s="4">
        <v>160</v>
      </c>
      <c r="H135" s="2" t="s">
        <v>37</v>
      </c>
      <c r="J135" s="19"/>
      <c r="K135" s="19"/>
      <c r="L135" s="19"/>
      <c r="M135" s="19"/>
      <c r="N135" s="19"/>
    </row>
    <row r="136" spans="2:14" ht="12.75">
      <c r="B136" s="1">
        <v>132</v>
      </c>
      <c r="C136" s="11">
        <v>96144678</v>
      </c>
      <c r="D136" s="5" t="s">
        <v>63</v>
      </c>
      <c r="E136" s="17" t="s">
        <v>9</v>
      </c>
      <c r="F136" s="26" t="s">
        <v>193</v>
      </c>
      <c r="G136" s="4">
        <v>80</v>
      </c>
      <c r="H136" s="2" t="s">
        <v>37</v>
      </c>
      <c r="J136" s="19"/>
      <c r="K136" s="19"/>
      <c r="L136" s="19"/>
      <c r="M136" s="19"/>
      <c r="N136" s="19"/>
    </row>
    <row r="137" spans="2:14" ht="12.75">
      <c r="B137" s="1">
        <v>133</v>
      </c>
      <c r="C137" s="11" t="s">
        <v>62</v>
      </c>
      <c r="D137" s="5" t="s">
        <v>20</v>
      </c>
      <c r="E137" s="17" t="s">
        <v>9</v>
      </c>
      <c r="F137" s="26" t="s">
        <v>193</v>
      </c>
      <c r="G137" s="4">
        <v>280</v>
      </c>
      <c r="H137" s="2" t="s">
        <v>37</v>
      </c>
      <c r="J137" s="19"/>
      <c r="K137" s="19"/>
      <c r="L137" s="19"/>
      <c r="M137" s="19"/>
      <c r="N137" s="19"/>
    </row>
    <row r="138" spans="2:14" ht="12.75">
      <c r="B138" s="35">
        <v>134</v>
      </c>
      <c r="C138" s="11" t="s">
        <v>24</v>
      </c>
      <c r="D138" s="5" t="s">
        <v>34</v>
      </c>
      <c r="E138" s="17" t="s">
        <v>9</v>
      </c>
      <c r="F138" s="26" t="s">
        <v>193</v>
      </c>
      <c r="G138" s="4">
        <v>360</v>
      </c>
      <c r="H138" s="2" t="s">
        <v>37</v>
      </c>
      <c r="J138" s="19"/>
      <c r="K138" s="19"/>
      <c r="L138" s="19"/>
      <c r="M138" s="19"/>
      <c r="N138" s="19"/>
    </row>
    <row r="139" spans="2:14" ht="12.75">
      <c r="B139" s="19"/>
      <c r="C139" s="24"/>
      <c r="D139" s="25"/>
      <c r="E139" s="19"/>
      <c r="F139" s="29"/>
      <c r="G139" s="19"/>
      <c r="H139" s="19"/>
      <c r="J139" s="19"/>
      <c r="K139" s="19"/>
      <c r="L139" s="19"/>
      <c r="M139" s="19"/>
      <c r="N139" s="19"/>
    </row>
    <row r="140" spans="2:14" ht="12.75">
      <c r="B140" s="19"/>
      <c r="C140" s="24"/>
      <c r="D140" s="25"/>
      <c r="E140" s="19"/>
      <c r="F140" s="29"/>
      <c r="G140" s="19"/>
      <c r="H140" s="19"/>
      <c r="J140" s="19"/>
      <c r="K140" s="19"/>
      <c r="L140" s="19"/>
      <c r="M140" s="19"/>
      <c r="N140" s="19"/>
    </row>
    <row r="141" spans="2:8" ht="12.75">
      <c r="B141" s="19"/>
      <c r="C141" s="24"/>
      <c r="D141" s="25"/>
      <c r="E141" s="19"/>
      <c r="F141" s="29"/>
      <c r="G141" s="19"/>
      <c r="H141" s="19"/>
    </row>
    <row r="142" spans="2:8" ht="12.75">
      <c r="B142" s="19"/>
      <c r="C142" s="24"/>
      <c r="D142" s="25"/>
      <c r="E142" s="19"/>
      <c r="F142" s="19"/>
      <c r="G142" s="19"/>
      <c r="H142" s="19"/>
    </row>
    <row r="143" spans="2:8" ht="12.75">
      <c r="B143" s="19"/>
      <c r="C143" s="24"/>
      <c r="D143" s="25"/>
      <c r="E143" s="19"/>
      <c r="F143" s="19"/>
      <c r="G143" s="19"/>
      <c r="H143" s="19"/>
    </row>
    <row r="144" spans="2:8" ht="12.75">
      <c r="B144" s="19"/>
      <c r="C144" s="24"/>
      <c r="D144" s="25"/>
      <c r="E144" s="19"/>
      <c r="F144" s="19"/>
      <c r="G144" s="19"/>
      <c r="H144" s="19"/>
    </row>
    <row r="145" spans="2:8" ht="12.75">
      <c r="B145" s="19"/>
      <c r="C145" s="24"/>
      <c r="D145" s="25"/>
      <c r="E145" s="19"/>
      <c r="F145" s="19"/>
      <c r="G145" s="19"/>
      <c r="H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19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</sheetData>
  <sheetProtection/>
  <autoFilter ref="B1:H138"/>
  <printOptions/>
  <pageMargins left="0.41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Yana</cp:lastModifiedBy>
  <cp:lastPrinted>2013-05-07T06:39:08Z</cp:lastPrinted>
  <dcterms:created xsi:type="dcterms:W3CDTF">2002-12-23T16:57:50Z</dcterms:created>
  <dcterms:modified xsi:type="dcterms:W3CDTF">2015-07-08T17:51:38Z</dcterms:modified>
  <cp:category/>
  <cp:version/>
  <cp:contentType/>
  <cp:contentStatus/>
</cp:coreProperties>
</file>